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RH1\1 - OPERATIONS COLLECTIVES\CONTRACTUELS\ATER\Campagne 2026\1ere campagne\Résultats pour publication\"/>
    </mc:Choice>
  </mc:AlternateContent>
  <bookViews>
    <workbookView xWindow="0" yWindow="0" windowWidth="28800" windowHeight="10380"/>
  </bookViews>
  <sheets>
    <sheet name="ATER ETAB 2026" sheetId="1" r:id="rId1"/>
    <sheet name="LISTES COMPLEMENTAIRES" sheetId="3" r:id="rId2"/>
  </sheets>
  <calcPr calcId="0"/>
  <extLst>
    <ext uri="GoogleSheetsCustomDataVersion2">
      <go:sheetsCustomData xmlns:go="http://customooxmlschemas.google.com/" r:id="rId7" roundtripDataChecksum="6eRNuV0jHhfKcjYsQ8kkJ1lrHNYxazpkCjuMvQl4hbU="/>
    </ext>
  </extLst>
</workbook>
</file>

<file path=xl/sharedStrings.xml><?xml version="1.0" encoding="utf-8"?>
<sst xmlns="http://schemas.openxmlformats.org/spreadsheetml/2006/main" count="283" uniqueCount="161">
  <si>
    <t>Pré-rempli par le SPE</t>
  </si>
  <si>
    <t>A remplir par l'UFR</t>
  </si>
  <si>
    <t>Les candidats de cette liste seront contactés dès la validation par le CACR</t>
  </si>
  <si>
    <t>A remplir par le CCD</t>
  </si>
  <si>
    <t>LISTE COMPLEMENTAIRE  (supports vacants)</t>
  </si>
  <si>
    <t>SUPP</t>
  </si>
  <si>
    <t xml:space="preserve">N° </t>
  </si>
  <si>
    <t>Composante</t>
  </si>
  <si>
    <t>Section</t>
  </si>
  <si>
    <t xml:space="preserve">Profil </t>
  </si>
  <si>
    <t>Quotité</t>
  </si>
  <si>
    <t>Candidat retenu
NOM Prénom</t>
  </si>
  <si>
    <t xml:space="preserve"> N°1 sur liste complémentaire</t>
  </si>
  <si>
    <t xml:space="preserve"> N°2 sur liste complémentaire</t>
  </si>
  <si>
    <t xml:space="preserve"> N°3 sur liste complémentaire</t>
  </si>
  <si>
    <t xml:space="preserve"> N°4 sur liste complémentaire</t>
  </si>
  <si>
    <t xml:space="preserve"> N°5 sur liste complémentaire</t>
  </si>
  <si>
    <t xml:space="preserve"> N°6 sur liste complémentaire</t>
  </si>
  <si>
    <t xml:space="preserve"> N°7 sur liste complémentaire</t>
  </si>
  <si>
    <t xml:space="preserve"> N°8 sur liste complémentaire</t>
  </si>
  <si>
    <t xml:space="preserve"> N°9 sur liste complémentaire</t>
  </si>
  <si>
    <t xml:space="preserve"> N°10 sur liste complémentaire</t>
  </si>
  <si>
    <t>ATER</t>
  </si>
  <si>
    <t>PHILLIA</t>
  </si>
  <si>
    <t>LI NAAIJER Juan</t>
  </si>
  <si>
    <t>VEGA RODRIGUEZ Jenifer</t>
  </si>
  <si>
    <t>BOUTON Jules</t>
  </si>
  <si>
    <t>YILDIZ Alice</t>
  </si>
  <si>
    <t>PENG Daxingwang</t>
  </si>
  <si>
    <t>PASTOR Dorian</t>
  </si>
  <si>
    <t>GUEYE Abdou</t>
  </si>
  <si>
    <t>HEINTZMANN Antoine</t>
  </si>
  <si>
    <t>RILLIARD Marylise</t>
  </si>
  <si>
    <t>SCHALCHI Gauvain</t>
  </si>
  <si>
    <t>LIENHARD Florence</t>
  </si>
  <si>
    <t>DETROYAT Constance</t>
  </si>
  <si>
    <t>CONSTANTINOU Maria</t>
  </si>
  <si>
    <t>PELISSIE DU RAUSAS Marie-Gabrielle</t>
  </si>
  <si>
    <t>MARECHAL Irène</t>
  </si>
  <si>
    <t>ROUTIER-GUILLEMOT Louise</t>
  </si>
  <si>
    <t>KALETA Justine</t>
  </si>
  <si>
    <t>DE TOLEDO Marie</t>
  </si>
  <si>
    <t>VIOLATO Francesco</t>
  </si>
  <si>
    <t>HERMANT Ivanne</t>
  </si>
  <si>
    <t>BANKOWSKI Guillaume</t>
  </si>
  <si>
    <t>BILLAULT Aurélien</t>
  </si>
  <si>
    <t>QUANTIN Jean-Baptiste</t>
  </si>
  <si>
    <t>KOTOVA Yulia</t>
  </si>
  <si>
    <t>PETIET Benoît</t>
  </si>
  <si>
    <t>FORET Marceau</t>
  </si>
  <si>
    <t>VALLIERES Mathilde</t>
  </si>
  <si>
    <t>GUILLAUMONT Jean</t>
  </si>
  <si>
    <t>DE TOURNEMIRE Gabrielle</t>
  </si>
  <si>
    <t>WEIL Zoé</t>
  </si>
  <si>
    <t>MICHON Justine</t>
  </si>
  <si>
    <t>BONIN Maxence</t>
  </si>
  <si>
    <t>ZGRAJA Capucine</t>
  </si>
  <si>
    <t>COUTIER Emma</t>
  </si>
  <si>
    <t>CHAUSSINAND Eva</t>
  </si>
  <si>
    <t>KIZILOS Iliana</t>
  </si>
  <si>
    <t>PRIVAT Justine</t>
  </si>
  <si>
    <t>BERNARD Louise</t>
  </si>
  <si>
    <t>METZGER Clara</t>
  </si>
  <si>
    <t>BEAUVALLET Elisabeth</t>
  </si>
  <si>
    <t>ROCHE Aurélien</t>
  </si>
  <si>
    <t>ANDRIAMAHAKAJY Dionys Tsikinaina</t>
  </si>
  <si>
    <t>JULIA Pauline</t>
  </si>
  <si>
    <t>PESTRE Soline</t>
  </si>
  <si>
    <t>DALLIERE Julien</t>
  </si>
  <si>
    <t>CASTEX Agathe</t>
  </si>
  <si>
    <t>JAIME Clémence</t>
  </si>
  <si>
    <t>CHEVALIER Oriane</t>
  </si>
  <si>
    <t>JOULIE Marie-Apolline</t>
  </si>
  <si>
    <t>OUATTARA-SANZ Adama</t>
  </si>
  <si>
    <t>DENIS Valentin</t>
  </si>
  <si>
    <t>SEVAL Diego</t>
  </si>
  <si>
    <t>PIERSON Ninon</t>
  </si>
  <si>
    <t>GRANGE-MARCZAK Zoé</t>
  </si>
  <si>
    <t>SALAMONE Chiara</t>
  </si>
  <si>
    <t>THIBAUD Alice</t>
  </si>
  <si>
    <t>CARFANTAN Elisa</t>
  </si>
  <si>
    <t>LEI Lucas</t>
  </si>
  <si>
    <t>GAILLARD David</t>
  </si>
  <si>
    <t>NECTOUX Gaspard</t>
  </si>
  <si>
    <t>BELHADJ Nacim</t>
  </si>
  <si>
    <t>PAPILLON Ariane</t>
  </si>
  <si>
    <t>GRASSET Mathilde</t>
  </si>
  <si>
    <t>BLANC Anthony</t>
  </si>
  <si>
    <t>MOHAMMADI Mahdis</t>
  </si>
  <si>
    <t>BERTHELOT Erwann</t>
  </si>
  <si>
    <t>DELANNAY Roch</t>
  </si>
  <si>
    <t>GUIRAUD Allison</t>
  </si>
  <si>
    <t>SANSEN Aurélie</t>
  </si>
  <si>
    <t>LAMACHE Lucille</t>
  </si>
  <si>
    <t>LAMINE Damien</t>
  </si>
  <si>
    <t>PETIOT Aliénor</t>
  </si>
  <si>
    <t>ZHOU Yuhan</t>
  </si>
  <si>
    <t>CORDOBA Pablo-Martin</t>
  </si>
  <si>
    <t>LIGNON Tito</t>
  </si>
  <si>
    <t>BARRET BERTELLONI Maud</t>
  </si>
  <si>
    <t>CAI Wen</t>
  </si>
  <si>
    <t>MOREAU-PLACHY Delphine</t>
  </si>
  <si>
    <t>MAZZACANE Maya</t>
  </si>
  <si>
    <t>BILLEREY Léna</t>
  </si>
  <si>
    <t>DUFOUR Swan</t>
  </si>
  <si>
    <t>ESTAGNAS Claire</t>
  </si>
  <si>
    <t>REDPL. SEGMI VERS PHILLIA</t>
  </si>
  <si>
    <t>MCF</t>
  </si>
  <si>
    <t>WALZER Marine</t>
  </si>
  <si>
    <t>RUELLAN Thibaud</t>
  </si>
  <si>
    <t>JAN Corentin</t>
  </si>
  <si>
    <t>ROMOLI Léa</t>
  </si>
  <si>
    <t>BASSET Yann-Guewenn</t>
  </si>
  <si>
    <t>GAVORY Sonia</t>
  </si>
  <si>
    <t>MEULLE Juliette</t>
  </si>
  <si>
    <t>EX DE VOGUE LUPINKO</t>
  </si>
  <si>
    <t>retraite</t>
  </si>
  <si>
    <t>GARRIGOU Louise</t>
  </si>
  <si>
    <t>DE MARESCHAL Claire</t>
  </si>
  <si>
    <t>NEVEU Valentin</t>
  </si>
  <si>
    <t>CHAUSSINAUD Eva</t>
  </si>
  <si>
    <t>SIMON TENAILLE D'ESTAIS Eva</t>
  </si>
  <si>
    <t>PEIGNIER Romane</t>
  </si>
  <si>
    <t>HASSEN Amal</t>
  </si>
  <si>
    <t>CINI Clara</t>
  </si>
  <si>
    <t>EX PICCOLI</t>
  </si>
  <si>
    <t>mutation</t>
  </si>
  <si>
    <t>PR</t>
  </si>
  <si>
    <t>SILVA MOREIRA DE LUCA Gabriella</t>
  </si>
  <si>
    <t>MOREAU Rose</t>
  </si>
  <si>
    <t>KAISARLI Zoi</t>
  </si>
  <si>
    <t>RAGUENET Louis</t>
  </si>
  <si>
    <t>ALCHABAB Rita</t>
  </si>
  <si>
    <t>AELENEI Andrea Ioana</t>
  </si>
  <si>
    <t>EX CISLARU</t>
  </si>
  <si>
    <t>LAFFARGUE Charlotte</t>
  </si>
  <si>
    <t>BREDIF Iona</t>
  </si>
  <si>
    <t>IVCHENKO Oksana</t>
  </si>
  <si>
    <t>EX BAUDE</t>
  </si>
  <si>
    <t>détachement</t>
  </si>
  <si>
    <t>EX VAILLANT</t>
  </si>
  <si>
    <t>MESTERY Julie</t>
  </si>
  <si>
    <t>SERIN Andy</t>
  </si>
  <si>
    <t>PRODOMIDES Pierre</t>
  </si>
  <si>
    <t>VOURCH Flora</t>
  </si>
  <si>
    <t>SANTUNE Estelle</t>
  </si>
  <si>
    <t>MARQUIER Mathis</t>
  </si>
  <si>
    <t>ARIOTTO Andrea</t>
  </si>
  <si>
    <t>EX SEBBAH</t>
  </si>
  <si>
    <t>décès</t>
  </si>
  <si>
    <t>WU Chih-Kang</t>
  </si>
  <si>
    <t>EX BERNER</t>
  </si>
  <si>
    <t>CHATZIARGYROS Orion</t>
  </si>
  <si>
    <t>EX CAPDEVILA</t>
  </si>
  <si>
    <t>EX LABORIE</t>
  </si>
  <si>
    <t>LISTES COMPLEMENTAIRES  SANS LISTES PRINCIPALES (postes suscptibles de devenir vacants ou inconnus lors de la campagne ATER)</t>
  </si>
  <si>
    <r>
      <rPr>
        <b/>
        <sz val="14"/>
        <color rgb="FFFF0000"/>
        <rFont val="Calibri"/>
      </rPr>
      <t>Les candidats de ces listes ne seront contactés qu'</t>
    </r>
    <r>
      <rPr>
        <b/>
        <u/>
        <sz val="14"/>
        <color rgb="FFFF0000"/>
        <rFont val="Calibri"/>
      </rPr>
      <t>après la confirmation de la vacance du poste</t>
    </r>
  </si>
  <si>
    <t>N° section - Profil</t>
  </si>
  <si>
    <t>Rang</t>
  </si>
  <si>
    <t>Nom Candidat</t>
  </si>
  <si>
    <t>Prénom Candidat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</si>
</sst>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rgb="FFFF0000"/>
      <name val="Calibri"/>
    </font>
    <font>
      <b/>
      <sz val="11"/>
      <color theme="1"/>
      <name val="Calibri"/>
    </font>
    <font>
      <sz val="11"/>
      <name val="Calibri"/>
    </font>
    <font>
      <b/>
      <sz val="10"/>
      <color theme="1"/>
      <name val="Arial"/>
    </font>
    <font>
      <sz val="10"/>
      <color theme="1"/>
      <name val="Arial"/>
    </font>
    <font>
      <sz val="11"/>
      <color theme="1"/>
      <name val="Calibri"/>
      <scheme val="minor"/>
    </font>
    <font>
      <sz val="11"/>
      <color rgb="FF000000"/>
      <name val="Calibri"/>
      <scheme val="minor"/>
    </font>
    <font>
      <sz val="11"/>
      <color rgb="FFFF0000"/>
      <name val="Calibri"/>
      <scheme val="minor"/>
    </font>
    <font>
      <b/>
      <sz val="11"/>
      <color rgb="FFFF0000"/>
      <name val="Calibri"/>
    </font>
    <font>
      <b/>
      <sz val="9"/>
      <color theme="1"/>
      <name val="Calibri"/>
    </font>
    <font>
      <sz val="9"/>
      <color theme="1"/>
      <name val="Calibri"/>
    </font>
    <font>
      <b/>
      <u/>
      <sz val="14"/>
      <color rgb="FFFF0000"/>
      <name val="Calibri"/>
    </font>
    <font>
      <sz val="11"/>
      <name val="Calibri"/>
      <family val="2"/>
      <scheme val="minor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8DB3E2"/>
        <bgColor rgb="FF8DB3E2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92D050"/>
        <bgColor rgb="FF92D050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2" borderId="1" xfId="0" applyFont="1" applyFill="1" applyBorder="1"/>
    <xf numFmtId="0" fontId="1" fillId="3" borderId="1" xfId="0" applyFont="1" applyFill="1" applyBorder="1"/>
    <xf numFmtId="0" fontId="2" fillId="0" borderId="0" xfId="0" applyFont="1"/>
    <xf numFmtId="0" fontId="1" fillId="4" borderId="1" xfId="0" applyFont="1" applyFill="1" applyBorder="1"/>
    <xf numFmtId="0" fontId="1" fillId="0" borderId="0" xfId="0" applyFont="1"/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shrinkToFit="1"/>
    </xf>
    <xf numFmtId="0" fontId="1" fillId="2" borderId="5" xfId="0" applyFont="1" applyFill="1" applyBorder="1"/>
    <xf numFmtId="0" fontId="6" fillId="2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9" fontId="3" fillId="3" borderId="5" xfId="0" applyNumberFormat="1" applyFont="1" applyFill="1" applyBorder="1" applyAlignment="1">
      <alignment horizontal="center" vertical="center" shrinkToFit="1"/>
    </xf>
    <xf numFmtId="0" fontId="1" fillId="0" borderId="5" xfId="0" applyFont="1" applyBorder="1" applyAlignment="1"/>
    <xf numFmtId="0" fontId="1" fillId="0" borderId="5" xfId="0" applyFont="1" applyBorder="1"/>
    <xf numFmtId="0" fontId="7" fillId="0" borderId="0" xfId="0" applyFont="1" applyAlignment="1"/>
    <xf numFmtId="0" fontId="1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7" fillId="0" borderId="5" xfId="0" applyFont="1" applyBorder="1" applyAlignment="1"/>
    <xf numFmtId="0" fontId="7" fillId="0" borderId="5" xfId="0" applyFont="1" applyBorder="1"/>
    <xf numFmtId="0" fontId="6" fillId="5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8" fillId="0" borderId="5" xfId="0" applyFont="1" applyBorder="1" applyAlignment="1"/>
    <xf numFmtId="0" fontId="9" fillId="0" borderId="5" xfId="0" applyFont="1" applyBorder="1" applyAlignment="1"/>
    <xf numFmtId="0" fontId="3" fillId="7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11" fillId="5" borderId="16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1" fontId="12" fillId="0" borderId="18" xfId="0" applyNumberFormat="1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left" vertical="center" shrinkToFit="1"/>
    </xf>
    <xf numFmtId="0" fontId="12" fillId="0" borderId="17" xfId="0" applyFont="1" applyBorder="1" applyAlignment="1">
      <alignment horizontal="left" vertical="center" shrinkToFit="1"/>
    </xf>
    <xf numFmtId="1" fontId="12" fillId="0" borderId="19" xfId="0" applyNumberFormat="1" applyFont="1" applyBorder="1" applyAlignment="1">
      <alignment horizontal="center" vertical="center" shrinkToFit="1"/>
    </xf>
    <xf numFmtId="1" fontId="12" fillId="0" borderId="20" xfId="0" applyNumberFormat="1" applyFont="1" applyBorder="1" applyAlignment="1">
      <alignment horizontal="center" vertical="center" shrinkToFit="1"/>
    </xf>
    <xf numFmtId="0" fontId="12" fillId="0" borderId="5" xfId="0" applyFont="1" applyBorder="1" applyAlignment="1">
      <alignment vertical="center" shrinkToFit="1"/>
    </xf>
    <xf numFmtId="0" fontId="12" fillId="0" borderId="17" xfId="0" applyFont="1" applyBorder="1" applyAlignment="1">
      <alignment vertical="center" shrinkToFit="1"/>
    </xf>
    <xf numFmtId="1" fontId="12" fillId="0" borderId="21" xfId="0" applyNumberFormat="1" applyFont="1" applyBorder="1" applyAlignment="1">
      <alignment horizontal="center" vertical="center" shrinkToFit="1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3" fillId="4" borderId="6" xfId="0" applyFont="1" applyFill="1" applyBorder="1" applyAlignment="1">
      <alignment horizontal="center" vertical="center" wrapText="1" shrinkToFit="1"/>
    </xf>
    <xf numFmtId="0" fontId="14" fillId="0" borderId="5" xfId="0" applyFont="1" applyBorder="1" applyAlignment="1"/>
    <xf numFmtId="0" fontId="15" fillId="0" borderId="5" xfId="0" applyFont="1" applyBorder="1" applyAlignment="1"/>
    <xf numFmtId="0" fontId="14" fillId="0" borderId="5" xfId="0" applyFont="1" applyBorder="1"/>
    <xf numFmtId="0" fontId="14" fillId="0" borderId="0" xfId="0" applyFont="1" applyAlignment="1"/>
    <xf numFmtId="0" fontId="1" fillId="0" borderId="5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8" xfId="0" applyFont="1" applyBorder="1"/>
    <xf numFmtId="0" fontId="4" fillId="0" borderId="9" xfId="0" applyFont="1" applyBorder="1"/>
    <xf numFmtId="0" fontId="3" fillId="7" borderId="7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 vertical="center"/>
    </xf>
    <xf numFmtId="0" fontId="4" fillId="0" borderId="11" xfId="0" applyFont="1" applyBorder="1"/>
    <xf numFmtId="0" fontId="4" fillId="0" borderId="12" xfId="0" applyFont="1" applyBorder="1"/>
    <xf numFmtId="0" fontId="3" fillId="6" borderId="13" xfId="0" applyFont="1" applyFill="1" applyBorder="1" applyAlignment="1">
      <alignment horizontal="center" vertical="center"/>
    </xf>
    <xf numFmtId="0" fontId="4" fillId="0" borderId="14" xfId="0" applyFont="1" applyBorder="1"/>
    <xf numFmtId="0" fontId="4" fillId="0" borderId="1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1000"/>
  <sheetViews>
    <sheetView tabSelected="1" workbookViewId="0">
      <selection activeCell="J7" sqref="J7"/>
    </sheetView>
  </sheetViews>
  <sheetFormatPr baseColWidth="10" defaultColWidth="14.42578125" defaultRowHeight="15" customHeight="1"/>
  <cols>
    <col min="1" max="1" width="10.5703125" customWidth="1"/>
    <col min="2" max="2" width="5.42578125" customWidth="1"/>
    <col min="3" max="3" width="12.7109375" customWidth="1"/>
    <col min="4" max="4" width="8.28515625" customWidth="1"/>
    <col min="5" max="5" width="8.5703125" customWidth="1"/>
    <col min="6" max="6" width="7.85546875" customWidth="1"/>
    <col min="7" max="7" width="32.140625" customWidth="1"/>
    <col min="8" max="8" width="23.28515625" bestFit="1" customWidth="1"/>
    <col min="9" max="9" width="21" bestFit="1" customWidth="1"/>
    <col min="10" max="10" width="19.85546875" customWidth="1"/>
    <col min="11" max="11" width="34" bestFit="1" customWidth="1"/>
    <col min="12" max="12" width="25.7109375" bestFit="1" customWidth="1"/>
    <col min="13" max="13" width="22.140625" bestFit="1" customWidth="1"/>
    <col min="14" max="16" width="24.28515625" bestFit="1" customWidth="1"/>
    <col min="17" max="18" width="25.140625" bestFit="1" customWidth="1"/>
    <col min="19" max="19" width="17.42578125" bestFit="1" customWidth="1"/>
    <col min="20" max="20" width="17.5703125" bestFit="1" customWidth="1"/>
    <col min="21" max="22" width="15.85546875" bestFit="1" customWidth="1"/>
    <col min="23" max="23" width="23.140625" customWidth="1"/>
    <col min="24" max="26" width="10.7109375" customWidth="1"/>
  </cols>
  <sheetData>
    <row r="1" spans="1:26">
      <c r="A1" s="1" t="s">
        <v>0</v>
      </c>
      <c r="B1" s="1"/>
      <c r="C1" s="1"/>
      <c r="D1" s="1"/>
      <c r="E1" s="1"/>
    </row>
    <row r="2" spans="1:26" ht="18.75">
      <c r="A2" s="2" t="s">
        <v>1</v>
      </c>
      <c r="B2" s="2"/>
      <c r="C2" s="2"/>
      <c r="D2" s="2"/>
      <c r="E2" s="2"/>
      <c r="G2" s="3" t="s">
        <v>2</v>
      </c>
    </row>
    <row r="3" spans="1:26">
      <c r="A3" s="4" t="s">
        <v>3</v>
      </c>
      <c r="B3" s="4"/>
      <c r="C3" s="4"/>
      <c r="D3" s="4"/>
      <c r="E3" s="4"/>
      <c r="J3" s="5"/>
    </row>
    <row r="4" spans="1:26">
      <c r="H4" s="50" t="s">
        <v>4</v>
      </c>
      <c r="I4" s="51"/>
      <c r="J4" s="51"/>
      <c r="K4" s="51"/>
      <c r="L4" s="51"/>
      <c r="M4" s="51"/>
      <c r="N4" s="51"/>
      <c r="O4" s="51"/>
      <c r="P4" s="51"/>
      <c r="Q4" s="52"/>
    </row>
    <row r="5" spans="1:26" ht="46.5" customHeight="1">
      <c r="A5" s="6" t="s">
        <v>5</v>
      </c>
      <c r="B5" s="7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44" t="s">
        <v>11</v>
      </c>
      <c r="H5" s="44" t="s">
        <v>12</v>
      </c>
      <c r="I5" s="44" t="s">
        <v>13</v>
      </c>
      <c r="J5" s="44" t="s">
        <v>14</v>
      </c>
      <c r="K5" s="44" t="s">
        <v>15</v>
      </c>
      <c r="L5" s="44" t="s">
        <v>16</v>
      </c>
      <c r="M5" s="44" t="s">
        <v>17</v>
      </c>
      <c r="N5" s="44" t="s">
        <v>18</v>
      </c>
      <c r="O5" s="44" t="s">
        <v>19</v>
      </c>
      <c r="P5" s="44" t="s">
        <v>20</v>
      </c>
      <c r="Q5" s="44" t="s">
        <v>21</v>
      </c>
    </row>
    <row r="6" spans="1:26">
      <c r="A6" s="10" t="s">
        <v>22</v>
      </c>
      <c r="B6" s="11">
        <v>4677</v>
      </c>
      <c r="C6" s="11" t="s">
        <v>23</v>
      </c>
      <c r="D6" s="12">
        <v>7</v>
      </c>
      <c r="E6" s="13"/>
      <c r="F6" s="14">
        <v>1</v>
      </c>
      <c r="G6" s="15" t="s">
        <v>24</v>
      </c>
      <c r="H6" s="15" t="s">
        <v>25</v>
      </c>
      <c r="I6" s="15" t="s">
        <v>26</v>
      </c>
      <c r="J6" s="15" t="s">
        <v>27</v>
      </c>
      <c r="K6" s="15" t="s">
        <v>28</v>
      </c>
      <c r="L6" s="15" t="s">
        <v>29</v>
      </c>
      <c r="M6" s="15" t="s">
        <v>30</v>
      </c>
      <c r="N6" s="15" t="s">
        <v>31</v>
      </c>
      <c r="O6" s="15" t="s">
        <v>32</v>
      </c>
      <c r="P6" s="15" t="s">
        <v>33</v>
      </c>
      <c r="Q6" s="16"/>
      <c r="R6" s="5"/>
      <c r="S6" s="5"/>
      <c r="T6" s="5"/>
      <c r="U6" s="5"/>
      <c r="V6" s="5"/>
      <c r="W6" s="5"/>
      <c r="X6" s="5"/>
      <c r="Y6" s="5"/>
      <c r="Z6" s="5"/>
    </row>
    <row r="7" spans="1:26" ht="24" customHeight="1">
      <c r="A7" s="10" t="s">
        <v>22</v>
      </c>
      <c r="B7" s="11">
        <v>4679</v>
      </c>
      <c r="C7" s="11" t="s">
        <v>23</v>
      </c>
      <c r="D7" s="12">
        <v>8</v>
      </c>
      <c r="E7" s="13"/>
      <c r="F7" s="14">
        <v>1</v>
      </c>
      <c r="G7" s="15" t="s">
        <v>34</v>
      </c>
      <c r="H7" s="15" t="s">
        <v>35</v>
      </c>
      <c r="I7" s="15" t="s">
        <v>36</v>
      </c>
      <c r="J7" s="49" t="s">
        <v>37</v>
      </c>
      <c r="K7" s="15" t="s">
        <v>38</v>
      </c>
      <c r="L7" s="15" t="s">
        <v>39</v>
      </c>
      <c r="M7" s="16"/>
      <c r="N7" s="16"/>
      <c r="O7" s="16"/>
      <c r="P7" s="16"/>
      <c r="Q7" s="16"/>
      <c r="R7" s="5"/>
      <c r="S7" s="5"/>
      <c r="T7" s="5"/>
      <c r="U7" s="5"/>
      <c r="V7" s="5"/>
      <c r="W7" s="5"/>
      <c r="X7" s="5"/>
      <c r="Y7" s="5"/>
      <c r="Z7" s="5"/>
    </row>
    <row r="8" spans="1:26">
      <c r="A8" s="10" t="s">
        <v>22</v>
      </c>
      <c r="B8" s="11">
        <v>4680</v>
      </c>
      <c r="C8" s="11" t="s">
        <v>23</v>
      </c>
      <c r="D8" s="12">
        <v>8</v>
      </c>
      <c r="E8" s="13"/>
      <c r="F8" s="14">
        <v>1</v>
      </c>
      <c r="G8" s="15" t="s">
        <v>40</v>
      </c>
      <c r="H8" s="15" t="s">
        <v>35</v>
      </c>
      <c r="I8" s="15" t="s">
        <v>41</v>
      </c>
      <c r="J8" s="15" t="s">
        <v>42</v>
      </c>
      <c r="K8" s="15" t="s">
        <v>43</v>
      </c>
      <c r="L8" s="15" t="s">
        <v>44</v>
      </c>
      <c r="M8" s="16"/>
      <c r="N8" s="16"/>
      <c r="O8" s="16"/>
      <c r="P8" s="16"/>
      <c r="Q8" s="16"/>
      <c r="R8" s="5"/>
      <c r="S8" s="5"/>
      <c r="T8" s="5"/>
      <c r="U8" s="5"/>
      <c r="V8" s="5"/>
      <c r="W8" s="5"/>
      <c r="X8" s="5"/>
      <c r="Y8" s="5"/>
      <c r="Z8" s="5"/>
    </row>
    <row r="9" spans="1:26">
      <c r="A9" s="10" t="s">
        <v>22</v>
      </c>
      <c r="B9" s="11">
        <v>4694</v>
      </c>
      <c r="C9" s="11" t="s">
        <v>23</v>
      </c>
      <c r="D9" s="12">
        <v>9</v>
      </c>
      <c r="E9" s="13"/>
      <c r="F9" s="14">
        <v>1</v>
      </c>
      <c r="G9" s="15" t="s">
        <v>45</v>
      </c>
      <c r="H9" s="15" t="s">
        <v>46</v>
      </c>
      <c r="I9" s="15" t="s">
        <v>47</v>
      </c>
      <c r="J9" s="15" t="s">
        <v>48</v>
      </c>
      <c r="K9" s="15" t="s">
        <v>49</v>
      </c>
      <c r="L9" s="15" t="s">
        <v>50</v>
      </c>
      <c r="M9" s="15" t="s">
        <v>51</v>
      </c>
      <c r="N9" s="15" t="s">
        <v>52</v>
      </c>
      <c r="O9" s="15" t="s">
        <v>53</v>
      </c>
      <c r="P9" s="15" t="s">
        <v>54</v>
      </c>
      <c r="Q9" s="15" t="s">
        <v>55</v>
      </c>
      <c r="R9" s="17" t="s">
        <v>56</v>
      </c>
      <c r="S9" s="17" t="s">
        <v>57</v>
      </c>
      <c r="T9" s="17" t="s">
        <v>58</v>
      </c>
      <c r="U9" s="17" t="s">
        <v>59</v>
      </c>
      <c r="V9" s="17" t="s">
        <v>60</v>
      </c>
    </row>
    <row r="10" spans="1:26">
      <c r="A10" s="10" t="s">
        <v>22</v>
      </c>
      <c r="B10" s="11">
        <v>4695</v>
      </c>
      <c r="C10" s="11" t="s">
        <v>23</v>
      </c>
      <c r="D10" s="12">
        <v>10</v>
      </c>
      <c r="E10" s="13"/>
      <c r="F10" s="14">
        <v>1</v>
      </c>
      <c r="G10" s="15" t="s">
        <v>61</v>
      </c>
      <c r="H10" s="15" t="s">
        <v>62</v>
      </c>
      <c r="I10" s="15" t="s">
        <v>63</v>
      </c>
      <c r="J10" s="15" t="s">
        <v>64</v>
      </c>
      <c r="K10" s="15" t="s">
        <v>65</v>
      </c>
      <c r="L10" s="15" t="s">
        <v>66</v>
      </c>
      <c r="M10" s="15" t="s">
        <v>67</v>
      </c>
      <c r="N10" s="15" t="s">
        <v>68</v>
      </c>
      <c r="O10" s="15" t="s">
        <v>69</v>
      </c>
      <c r="P10" s="15" t="s">
        <v>70</v>
      </c>
      <c r="Q10" s="15" t="s">
        <v>71</v>
      </c>
      <c r="R10" s="17" t="s">
        <v>72</v>
      </c>
    </row>
    <row r="11" spans="1:26">
      <c r="A11" s="10" t="s">
        <v>22</v>
      </c>
      <c r="B11" s="11">
        <v>4696</v>
      </c>
      <c r="C11" s="11" t="s">
        <v>23</v>
      </c>
      <c r="D11" s="12">
        <v>17</v>
      </c>
      <c r="E11" s="13"/>
      <c r="F11" s="14">
        <v>1</v>
      </c>
      <c r="G11" s="15" t="s">
        <v>73</v>
      </c>
      <c r="H11" s="15" t="s">
        <v>74</v>
      </c>
      <c r="I11" s="15" t="s">
        <v>75</v>
      </c>
      <c r="J11" s="15" t="s">
        <v>76</v>
      </c>
      <c r="K11" s="15" t="s">
        <v>77</v>
      </c>
      <c r="L11" s="15" t="s">
        <v>78</v>
      </c>
      <c r="M11" s="16"/>
      <c r="N11" s="16"/>
      <c r="O11" s="16"/>
      <c r="P11" s="16"/>
      <c r="Q11" s="16"/>
    </row>
    <row r="12" spans="1:26">
      <c r="A12" s="10" t="s">
        <v>22</v>
      </c>
      <c r="B12" s="11">
        <v>4710</v>
      </c>
      <c r="C12" s="11" t="s">
        <v>23</v>
      </c>
      <c r="D12" s="12">
        <v>17</v>
      </c>
      <c r="E12" s="13"/>
      <c r="F12" s="14">
        <v>1</v>
      </c>
      <c r="G12" s="15" t="s">
        <v>79</v>
      </c>
      <c r="H12" s="15" t="s">
        <v>74</v>
      </c>
      <c r="I12" s="15" t="s">
        <v>75</v>
      </c>
      <c r="J12" s="15" t="s">
        <v>76</v>
      </c>
      <c r="K12" s="15" t="s">
        <v>77</v>
      </c>
      <c r="L12" s="15" t="s">
        <v>78</v>
      </c>
      <c r="M12" s="16"/>
      <c r="N12" s="16"/>
      <c r="O12" s="16"/>
      <c r="P12" s="16"/>
      <c r="Q12" s="16"/>
    </row>
    <row r="13" spans="1:26">
      <c r="A13" s="10" t="s">
        <v>22</v>
      </c>
      <c r="B13" s="11">
        <v>7418</v>
      </c>
      <c r="C13" s="11" t="s">
        <v>23</v>
      </c>
      <c r="D13" s="12">
        <v>18</v>
      </c>
      <c r="E13" s="13"/>
      <c r="F13" s="14">
        <v>1</v>
      </c>
      <c r="G13" s="15" t="s">
        <v>80</v>
      </c>
      <c r="H13" s="15" t="s">
        <v>81</v>
      </c>
      <c r="I13" s="15" t="s">
        <v>82</v>
      </c>
      <c r="J13" s="15" t="s">
        <v>83</v>
      </c>
      <c r="K13" s="15" t="s">
        <v>84</v>
      </c>
      <c r="L13" s="15" t="s">
        <v>85</v>
      </c>
      <c r="M13" s="15" t="s">
        <v>86</v>
      </c>
      <c r="N13" s="15" t="s">
        <v>87</v>
      </c>
      <c r="O13" s="15" t="s">
        <v>88</v>
      </c>
      <c r="P13" s="15" t="s">
        <v>89</v>
      </c>
      <c r="Q13" s="16"/>
    </row>
    <row r="14" spans="1:26">
      <c r="A14" s="10" t="s">
        <v>22</v>
      </c>
      <c r="B14" s="11">
        <v>1759</v>
      </c>
      <c r="C14" s="11" t="s">
        <v>23</v>
      </c>
      <c r="D14" s="12">
        <v>71</v>
      </c>
      <c r="E14" s="13"/>
      <c r="F14" s="14">
        <v>1</v>
      </c>
      <c r="G14" s="15" t="s">
        <v>90</v>
      </c>
      <c r="H14" s="15" t="s">
        <v>91</v>
      </c>
      <c r="I14" s="15" t="s">
        <v>92</v>
      </c>
      <c r="J14" s="15" t="s">
        <v>93</v>
      </c>
      <c r="K14" s="15" t="s">
        <v>94</v>
      </c>
      <c r="L14" s="15" t="s">
        <v>95</v>
      </c>
      <c r="M14" s="15" t="s">
        <v>96</v>
      </c>
      <c r="N14" s="15" t="s">
        <v>97</v>
      </c>
      <c r="O14" s="15" t="s">
        <v>98</v>
      </c>
      <c r="P14" s="15" t="s">
        <v>99</v>
      </c>
      <c r="Q14" s="15" t="s">
        <v>100</v>
      </c>
      <c r="R14" s="17" t="s">
        <v>101</v>
      </c>
      <c r="S14" s="17" t="s">
        <v>102</v>
      </c>
      <c r="T14" s="17" t="s">
        <v>103</v>
      </c>
      <c r="U14" s="17" t="s">
        <v>104</v>
      </c>
      <c r="V14" s="17" t="s">
        <v>105</v>
      </c>
    </row>
    <row r="15" spans="1:26" ht="45">
      <c r="A15" s="18" t="s">
        <v>22</v>
      </c>
      <c r="B15" s="18">
        <v>4690</v>
      </c>
      <c r="C15" s="19" t="s">
        <v>106</v>
      </c>
      <c r="D15" s="12">
        <v>71</v>
      </c>
      <c r="E15" s="13"/>
      <c r="F15" s="14">
        <v>1</v>
      </c>
      <c r="G15" s="15" t="s">
        <v>91</v>
      </c>
      <c r="H15" s="15" t="s">
        <v>92</v>
      </c>
      <c r="I15" s="15" t="s">
        <v>93</v>
      </c>
      <c r="J15" s="15" t="s">
        <v>94</v>
      </c>
      <c r="K15" s="15" t="s">
        <v>95</v>
      </c>
      <c r="L15" s="15" t="s">
        <v>96</v>
      </c>
      <c r="M15" s="15" t="s">
        <v>97</v>
      </c>
      <c r="N15" s="15" t="s">
        <v>98</v>
      </c>
      <c r="O15" s="15" t="s">
        <v>99</v>
      </c>
      <c r="P15" s="15" t="s">
        <v>100</v>
      </c>
      <c r="Q15" s="17" t="s">
        <v>101</v>
      </c>
      <c r="R15" s="17" t="s">
        <v>102</v>
      </c>
      <c r="S15" s="17" t="s">
        <v>103</v>
      </c>
      <c r="T15" s="17" t="s">
        <v>104</v>
      </c>
      <c r="U15" s="17" t="s">
        <v>105</v>
      </c>
      <c r="V15" s="20"/>
      <c r="W15" s="20"/>
      <c r="X15" s="20"/>
      <c r="Y15" s="20"/>
      <c r="Z15" s="20"/>
    </row>
    <row r="16" spans="1:26">
      <c r="A16" s="18" t="s">
        <v>107</v>
      </c>
      <c r="B16" s="18">
        <v>504</v>
      </c>
      <c r="C16" s="19" t="s">
        <v>23</v>
      </c>
      <c r="D16" s="13">
        <v>18</v>
      </c>
      <c r="E16" s="13"/>
      <c r="F16" s="14">
        <v>1</v>
      </c>
      <c r="G16" s="21" t="s">
        <v>108</v>
      </c>
      <c r="H16" s="21" t="s">
        <v>109</v>
      </c>
      <c r="I16" s="21" t="s">
        <v>36</v>
      </c>
      <c r="J16" s="21" t="s">
        <v>110</v>
      </c>
      <c r="K16" s="21" t="s">
        <v>111</v>
      </c>
      <c r="L16" s="21" t="s">
        <v>112</v>
      </c>
      <c r="M16" s="21" t="s">
        <v>113</v>
      </c>
      <c r="N16" s="21" t="s">
        <v>114</v>
      </c>
      <c r="O16" s="22"/>
      <c r="P16" s="22"/>
      <c r="Q16" s="22"/>
      <c r="R16" s="23"/>
      <c r="S16" s="21"/>
      <c r="W16" s="23" t="s">
        <v>115</v>
      </c>
      <c r="X16" s="21" t="s">
        <v>116</v>
      </c>
    </row>
    <row r="17" spans="1:24">
      <c r="A17" s="18" t="s">
        <v>107</v>
      </c>
      <c r="B17" s="18">
        <v>1039</v>
      </c>
      <c r="C17" s="19" t="s">
        <v>23</v>
      </c>
      <c r="D17" s="13">
        <v>7</v>
      </c>
      <c r="E17" s="13"/>
      <c r="F17" s="14">
        <v>1</v>
      </c>
      <c r="G17" s="21" t="s">
        <v>117</v>
      </c>
      <c r="H17" s="21" t="s">
        <v>118</v>
      </c>
      <c r="I17" s="21" t="s">
        <v>119</v>
      </c>
      <c r="J17" s="21" t="s">
        <v>120</v>
      </c>
      <c r="K17" s="21" t="s">
        <v>121</v>
      </c>
      <c r="L17" s="21" t="s">
        <v>122</v>
      </c>
      <c r="M17" s="21" t="s">
        <v>123</v>
      </c>
      <c r="N17" s="15" t="s">
        <v>26</v>
      </c>
      <c r="O17" s="21" t="s">
        <v>124</v>
      </c>
      <c r="P17" s="21" t="s">
        <v>57</v>
      </c>
      <c r="Q17" s="22"/>
      <c r="R17" s="24"/>
      <c r="S17" s="21"/>
      <c r="W17" s="24" t="s">
        <v>125</v>
      </c>
      <c r="X17" s="21" t="s">
        <v>126</v>
      </c>
    </row>
    <row r="18" spans="1:24">
      <c r="A18" s="18" t="s">
        <v>127</v>
      </c>
      <c r="B18" s="18">
        <v>146</v>
      </c>
      <c r="C18" s="19" t="s">
        <v>23</v>
      </c>
      <c r="D18" s="13">
        <v>7</v>
      </c>
      <c r="E18" s="13"/>
      <c r="F18" s="14">
        <v>1</v>
      </c>
      <c r="G18" s="21" t="s">
        <v>128</v>
      </c>
      <c r="H18" s="21" t="s">
        <v>129</v>
      </c>
      <c r="I18" s="21" t="s">
        <v>130</v>
      </c>
      <c r="J18" s="21" t="s">
        <v>131</v>
      </c>
      <c r="K18" s="21" t="s">
        <v>123</v>
      </c>
      <c r="L18" s="21" t="s">
        <v>132</v>
      </c>
      <c r="M18" s="21" t="s">
        <v>133</v>
      </c>
      <c r="N18" s="22"/>
      <c r="O18" s="22"/>
      <c r="P18" s="22"/>
      <c r="Q18" s="22"/>
      <c r="R18" s="25"/>
      <c r="S18" s="21"/>
      <c r="W18" s="25" t="s">
        <v>134</v>
      </c>
      <c r="X18" s="21" t="s">
        <v>126</v>
      </c>
    </row>
    <row r="19" spans="1:24">
      <c r="A19" s="18" t="s">
        <v>127</v>
      </c>
      <c r="B19" s="18">
        <v>654</v>
      </c>
      <c r="C19" s="19" t="s">
        <v>23</v>
      </c>
      <c r="D19" s="13">
        <v>7</v>
      </c>
      <c r="E19" s="13"/>
      <c r="F19" s="14">
        <v>1</v>
      </c>
      <c r="G19" s="21" t="s">
        <v>135</v>
      </c>
      <c r="H19" s="21" t="s">
        <v>136</v>
      </c>
      <c r="I19" s="21" t="s">
        <v>137</v>
      </c>
      <c r="J19" s="21" t="s">
        <v>27</v>
      </c>
      <c r="K19" s="22"/>
      <c r="L19" s="22"/>
      <c r="M19" s="22"/>
      <c r="N19" s="22"/>
      <c r="O19" s="22"/>
      <c r="P19" s="22"/>
      <c r="Q19" s="22"/>
      <c r="R19" s="24"/>
      <c r="S19" s="21"/>
      <c r="W19" s="24" t="s">
        <v>138</v>
      </c>
      <c r="X19" s="21" t="s">
        <v>139</v>
      </c>
    </row>
    <row r="20" spans="1:24">
      <c r="A20" s="18" t="s">
        <v>127</v>
      </c>
      <c r="B20" s="18">
        <v>1620</v>
      </c>
      <c r="C20" s="19" t="s">
        <v>23</v>
      </c>
      <c r="D20" s="13">
        <v>9</v>
      </c>
      <c r="E20" s="13"/>
      <c r="F20" s="14">
        <v>1</v>
      </c>
      <c r="G20" s="15" t="s">
        <v>45</v>
      </c>
      <c r="H20" s="15" t="s">
        <v>46</v>
      </c>
      <c r="I20" s="15" t="s">
        <v>47</v>
      </c>
      <c r="J20" s="15" t="s">
        <v>48</v>
      </c>
      <c r="K20" s="15" t="s">
        <v>49</v>
      </c>
      <c r="L20" s="15" t="s">
        <v>50</v>
      </c>
      <c r="M20" s="15" t="s">
        <v>51</v>
      </c>
      <c r="N20" s="15" t="s">
        <v>52</v>
      </c>
      <c r="O20" s="15" t="s">
        <v>53</v>
      </c>
      <c r="P20" s="15" t="s">
        <v>54</v>
      </c>
      <c r="Q20" s="15" t="s">
        <v>55</v>
      </c>
      <c r="R20" s="17" t="s">
        <v>56</v>
      </c>
      <c r="S20" s="17" t="s">
        <v>57</v>
      </c>
      <c r="T20" s="17" t="s">
        <v>58</v>
      </c>
      <c r="U20" s="17" t="s">
        <v>59</v>
      </c>
      <c r="V20" s="17" t="s">
        <v>60</v>
      </c>
      <c r="W20" s="24" t="s">
        <v>140</v>
      </c>
      <c r="X20" s="21" t="s">
        <v>116</v>
      </c>
    </row>
    <row r="21" spans="1:24" ht="15.75" customHeight="1">
      <c r="A21" s="18" t="s">
        <v>127</v>
      </c>
      <c r="B21" s="18">
        <v>1656</v>
      </c>
      <c r="C21" s="19" t="s">
        <v>23</v>
      </c>
      <c r="D21" s="13">
        <v>17</v>
      </c>
      <c r="E21" s="13"/>
      <c r="F21" s="14">
        <v>1</v>
      </c>
      <c r="G21" s="21" t="s">
        <v>141</v>
      </c>
      <c r="H21" s="21" t="s">
        <v>142</v>
      </c>
      <c r="I21" s="21" t="s">
        <v>143</v>
      </c>
      <c r="J21" s="21" t="s">
        <v>144</v>
      </c>
      <c r="K21" s="15" t="s">
        <v>78</v>
      </c>
      <c r="L21" s="15" t="s">
        <v>76</v>
      </c>
      <c r="M21" s="21" t="s">
        <v>145</v>
      </c>
      <c r="N21" s="21" t="s">
        <v>146</v>
      </c>
      <c r="O21" s="26" t="s">
        <v>147</v>
      </c>
      <c r="P21" s="22"/>
      <c r="Q21" s="22"/>
      <c r="R21" s="24"/>
      <c r="S21" s="21"/>
      <c r="W21" s="24" t="s">
        <v>148</v>
      </c>
      <c r="X21" s="21" t="s">
        <v>149</v>
      </c>
    </row>
    <row r="22" spans="1:24" ht="15.75" customHeight="1">
      <c r="A22" s="18" t="s">
        <v>127</v>
      </c>
      <c r="B22" s="18">
        <v>132</v>
      </c>
      <c r="C22" s="19" t="s">
        <v>23</v>
      </c>
      <c r="D22" s="13">
        <v>17</v>
      </c>
      <c r="E22" s="13"/>
      <c r="F22" s="14">
        <v>1</v>
      </c>
      <c r="G22" s="45" t="s">
        <v>150</v>
      </c>
      <c r="H22" s="45" t="s">
        <v>142</v>
      </c>
      <c r="I22" s="45" t="s">
        <v>143</v>
      </c>
      <c r="J22" s="45" t="s">
        <v>144</v>
      </c>
      <c r="K22" s="46" t="s">
        <v>78</v>
      </c>
      <c r="L22" s="46" t="s">
        <v>76</v>
      </c>
      <c r="M22" s="45" t="s">
        <v>145</v>
      </c>
      <c r="N22" s="45" t="s">
        <v>146</v>
      </c>
      <c r="O22" s="45" t="s">
        <v>147</v>
      </c>
      <c r="P22" s="47"/>
      <c r="Q22" s="47"/>
      <c r="R22" s="45"/>
      <c r="S22" s="27"/>
      <c r="W22" s="27" t="s">
        <v>151</v>
      </c>
      <c r="X22" s="27" t="s">
        <v>116</v>
      </c>
    </row>
    <row r="23" spans="1:24" ht="15.75" customHeight="1">
      <c r="A23" s="18" t="s">
        <v>107</v>
      </c>
      <c r="B23" s="18">
        <v>333</v>
      </c>
      <c r="C23" s="19" t="s">
        <v>23</v>
      </c>
      <c r="D23" s="13">
        <v>17</v>
      </c>
      <c r="E23" s="13"/>
      <c r="F23" s="14">
        <v>1</v>
      </c>
      <c r="G23" s="45" t="s">
        <v>152</v>
      </c>
      <c r="H23" s="45" t="s">
        <v>142</v>
      </c>
      <c r="I23" s="45" t="s">
        <v>143</v>
      </c>
      <c r="J23" s="45" t="s">
        <v>144</v>
      </c>
      <c r="K23" s="46" t="s">
        <v>78</v>
      </c>
      <c r="L23" s="46" t="s">
        <v>76</v>
      </c>
      <c r="M23" s="45" t="s">
        <v>145</v>
      </c>
      <c r="N23" s="45" t="s">
        <v>146</v>
      </c>
      <c r="O23" s="45" t="s">
        <v>147</v>
      </c>
      <c r="P23" s="47"/>
      <c r="Q23" s="47"/>
      <c r="R23" s="45"/>
      <c r="S23" s="27"/>
      <c r="W23" s="27" t="s">
        <v>153</v>
      </c>
      <c r="X23" s="27" t="s">
        <v>116</v>
      </c>
    </row>
    <row r="24" spans="1:24" ht="15.75" customHeight="1">
      <c r="A24" s="18" t="s">
        <v>107</v>
      </c>
      <c r="B24" s="18">
        <v>484</v>
      </c>
      <c r="C24" s="19" t="s">
        <v>23</v>
      </c>
      <c r="D24" s="13">
        <v>10</v>
      </c>
      <c r="E24" s="13"/>
      <c r="F24" s="14">
        <v>1</v>
      </c>
      <c r="G24" s="46" t="s">
        <v>61</v>
      </c>
      <c r="H24" s="46" t="s">
        <v>62</v>
      </c>
      <c r="I24" s="46" t="s">
        <v>63</v>
      </c>
      <c r="J24" s="46" t="s">
        <v>64</v>
      </c>
      <c r="K24" s="46" t="s">
        <v>65</v>
      </c>
      <c r="L24" s="46" t="s">
        <v>66</v>
      </c>
      <c r="M24" s="46" t="s">
        <v>67</v>
      </c>
      <c r="N24" s="46" t="s">
        <v>68</v>
      </c>
      <c r="O24" s="46" t="s">
        <v>69</v>
      </c>
      <c r="P24" s="46" t="s">
        <v>70</v>
      </c>
      <c r="Q24" s="46" t="s">
        <v>71</v>
      </c>
      <c r="R24" s="48" t="s">
        <v>72</v>
      </c>
      <c r="S24" s="27"/>
      <c r="W24" s="27" t="s">
        <v>154</v>
      </c>
      <c r="X24" s="27" t="s">
        <v>116</v>
      </c>
    </row>
    <row r="25" spans="1:24" ht="15.75" customHeight="1"/>
    <row r="26" spans="1:24" ht="15.75" customHeight="1"/>
    <row r="27" spans="1:24" ht="15.75" customHeight="1"/>
    <row r="28" spans="1:24" ht="15.75" customHeight="1"/>
    <row r="29" spans="1:24" ht="15.75" customHeight="1"/>
    <row r="30" spans="1:24" ht="15.75" customHeight="1"/>
    <row r="31" spans="1:24" ht="15.75" customHeight="1"/>
    <row r="32" spans="1:2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H4:Q4"/>
  </mergeCells>
  <dataValidations count="1">
    <dataValidation type="list" allowBlank="1" showErrorMessage="1" sqref="A16:A17 A19 A21">
      <formula1>"PR,MCF,PRAG,MAST,PAST,PRCE"</formula1>
    </dataValidation>
  </dataValidations>
  <pageMargins left="0.23622047244094491" right="0.23622047244094491" top="0.74803149606299213" bottom="0.74803149606299213" header="0" footer="0"/>
  <pageSetup paperSize="9" orientation="landscape" r:id="rId1"/>
  <headerFooter>
    <oddHeader>&amp;LCAMPAGNE ATER 2022&amp;CCLASSEMENT ATER DOTATION ETABLISSEMENT ET POSTES VACANTS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000"/>
  <sheetViews>
    <sheetView workbookViewId="0">
      <selection sqref="A1:O1"/>
    </sheetView>
  </sheetViews>
  <sheetFormatPr baseColWidth="10" defaultColWidth="14.42578125" defaultRowHeight="15" customHeight="1"/>
  <cols>
    <col min="1" max="1" width="6.5703125" customWidth="1"/>
    <col min="2" max="2" width="10.140625" customWidth="1"/>
    <col min="3" max="3" width="12.5703125" customWidth="1"/>
    <col min="4" max="4" width="4.140625" customWidth="1"/>
    <col min="5" max="5" width="5.140625" customWidth="1"/>
    <col min="6" max="6" width="10.7109375" customWidth="1"/>
    <col min="7" max="7" width="11" customWidth="1"/>
    <col min="8" max="8" width="3" customWidth="1"/>
    <col min="9" max="9" width="4.85546875" customWidth="1"/>
    <col min="10" max="11" width="10.7109375" customWidth="1"/>
    <col min="12" max="12" width="4" customWidth="1"/>
    <col min="13" max="13" width="7.85546875" customWidth="1"/>
    <col min="14" max="14" width="12.140625" customWidth="1"/>
    <col min="15" max="15" width="13.5703125" customWidth="1"/>
    <col min="16" max="26" width="10.7109375" customWidth="1"/>
  </cols>
  <sheetData>
    <row r="1" spans="1:15">
      <c r="A1" s="55" t="s">
        <v>155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4"/>
    </row>
    <row r="2" spans="1:1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18.75">
      <c r="B3" s="3" t="s">
        <v>156</v>
      </c>
      <c r="C3" s="29"/>
      <c r="D3" s="29"/>
      <c r="E3" s="29"/>
      <c r="F3" s="29"/>
      <c r="G3" s="29"/>
      <c r="H3" s="29"/>
      <c r="I3" s="29"/>
      <c r="J3" s="29"/>
      <c r="K3" s="29"/>
    </row>
    <row r="4" spans="1:15">
      <c r="B4" s="30"/>
      <c r="C4" s="29"/>
      <c r="D4" s="29"/>
      <c r="E4" s="29"/>
      <c r="F4" s="29"/>
      <c r="G4" s="29"/>
      <c r="H4" s="29"/>
      <c r="I4" s="29"/>
      <c r="J4" s="29"/>
      <c r="K4" s="29"/>
    </row>
    <row r="5" spans="1:15">
      <c r="A5" s="56" t="s">
        <v>157</v>
      </c>
      <c r="B5" s="57"/>
      <c r="C5" s="58"/>
      <c r="E5" s="56" t="s">
        <v>157</v>
      </c>
      <c r="F5" s="57"/>
      <c r="G5" s="58"/>
      <c r="I5" s="59" t="s">
        <v>157</v>
      </c>
      <c r="J5" s="60"/>
      <c r="K5" s="61"/>
      <c r="M5" s="56" t="s">
        <v>157</v>
      </c>
      <c r="N5" s="57"/>
      <c r="O5" s="58"/>
    </row>
    <row r="6" spans="1:15">
      <c r="A6" s="31" t="s">
        <v>158</v>
      </c>
      <c r="B6" s="32" t="s">
        <v>159</v>
      </c>
      <c r="C6" s="33" t="s">
        <v>160</v>
      </c>
      <c r="E6" s="31" t="s">
        <v>158</v>
      </c>
      <c r="F6" s="32" t="s">
        <v>159</v>
      </c>
      <c r="G6" s="33" t="s">
        <v>160</v>
      </c>
      <c r="I6" s="31" t="s">
        <v>158</v>
      </c>
      <c r="J6" s="32" t="s">
        <v>159</v>
      </c>
      <c r="K6" s="33" t="s">
        <v>160</v>
      </c>
      <c r="M6" s="31" t="s">
        <v>158</v>
      </c>
      <c r="N6" s="32" t="s">
        <v>159</v>
      </c>
      <c r="O6" s="33" t="s">
        <v>160</v>
      </c>
    </row>
    <row r="7" spans="1:15">
      <c r="A7" s="34">
        <v>1</v>
      </c>
      <c r="B7" s="35"/>
      <c r="C7" s="36"/>
      <c r="E7" s="34">
        <v>1</v>
      </c>
      <c r="F7" s="35"/>
      <c r="G7" s="36"/>
      <c r="I7" s="34">
        <v>1</v>
      </c>
      <c r="J7" s="35"/>
      <c r="K7" s="36"/>
      <c r="M7" s="34">
        <v>1</v>
      </c>
      <c r="N7" s="35"/>
      <c r="O7" s="36"/>
    </row>
    <row r="8" spans="1:15">
      <c r="A8" s="34">
        <v>2</v>
      </c>
      <c r="B8" s="35"/>
      <c r="C8" s="36"/>
      <c r="E8" s="34">
        <v>2</v>
      </c>
      <c r="F8" s="35"/>
      <c r="G8" s="36"/>
      <c r="I8" s="34">
        <v>2</v>
      </c>
      <c r="J8" s="35"/>
      <c r="K8" s="36"/>
      <c r="M8" s="34">
        <v>2</v>
      </c>
      <c r="N8" s="35"/>
      <c r="O8" s="36"/>
    </row>
    <row r="9" spans="1:15">
      <c r="A9" s="34">
        <v>3</v>
      </c>
      <c r="B9" s="35"/>
      <c r="C9" s="36"/>
      <c r="E9" s="34">
        <v>3</v>
      </c>
      <c r="F9" s="35"/>
      <c r="G9" s="36"/>
      <c r="I9" s="34">
        <v>3</v>
      </c>
      <c r="J9" s="35"/>
      <c r="K9" s="36"/>
      <c r="M9" s="34">
        <v>3</v>
      </c>
      <c r="N9" s="35"/>
      <c r="O9" s="36"/>
    </row>
    <row r="10" spans="1:15">
      <c r="A10" s="34">
        <v>4</v>
      </c>
      <c r="B10" s="35"/>
      <c r="C10" s="36"/>
      <c r="E10" s="34">
        <v>4</v>
      </c>
      <c r="F10" s="35"/>
      <c r="G10" s="36"/>
      <c r="I10" s="34">
        <v>4</v>
      </c>
      <c r="J10" s="35"/>
      <c r="K10" s="36"/>
      <c r="M10" s="34">
        <v>4</v>
      </c>
      <c r="N10" s="35"/>
      <c r="O10" s="36"/>
    </row>
    <row r="11" spans="1:15">
      <c r="A11" s="34">
        <v>5</v>
      </c>
      <c r="B11" s="35"/>
      <c r="C11" s="36"/>
      <c r="E11" s="34">
        <v>5</v>
      </c>
      <c r="F11" s="35"/>
      <c r="G11" s="36"/>
      <c r="I11" s="34">
        <v>5</v>
      </c>
      <c r="J11" s="35"/>
      <c r="K11" s="36"/>
      <c r="M11" s="34">
        <v>5</v>
      </c>
      <c r="N11" s="35"/>
      <c r="O11" s="36"/>
    </row>
    <row r="12" spans="1:15">
      <c r="A12" s="34">
        <v>6</v>
      </c>
      <c r="B12" s="35"/>
      <c r="C12" s="36"/>
      <c r="E12" s="34">
        <v>6</v>
      </c>
      <c r="F12" s="35"/>
      <c r="G12" s="36"/>
      <c r="I12" s="34">
        <v>6</v>
      </c>
      <c r="J12" s="35"/>
      <c r="K12" s="36"/>
      <c r="M12" s="34">
        <v>6</v>
      </c>
      <c r="N12" s="35"/>
      <c r="O12" s="36"/>
    </row>
    <row r="13" spans="1:15">
      <c r="A13" s="34">
        <v>7</v>
      </c>
      <c r="B13" s="35"/>
      <c r="C13" s="36"/>
      <c r="E13" s="34">
        <v>7</v>
      </c>
      <c r="F13" s="35"/>
      <c r="G13" s="36"/>
      <c r="I13" s="34">
        <v>7</v>
      </c>
      <c r="J13" s="35"/>
      <c r="K13" s="36"/>
      <c r="M13" s="34">
        <v>7</v>
      </c>
      <c r="N13" s="35"/>
      <c r="O13" s="36"/>
    </row>
    <row r="14" spans="1:15">
      <c r="A14" s="34">
        <v>8</v>
      </c>
      <c r="B14" s="35"/>
      <c r="C14" s="36"/>
      <c r="E14" s="34">
        <v>8</v>
      </c>
      <c r="F14" s="35"/>
      <c r="G14" s="36"/>
      <c r="I14" s="34">
        <v>8</v>
      </c>
      <c r="J14" s="35"/>
      <c r="K14" s="36"/>
      <c r="M14" s="34">
        <v>8</v>
      </c>
      <c r="N14" s="35"/>
      <c r="O14" s="36"/>
    </row>
    <row r="15" spans="1:15">
      <c r="A15" s="34">
        <v>9</v>
      </c>
      <c r="B15" s="35"/>
      <c r="C15" s="36"/>
      <c r="E15" s="34">
        <v>9</v>
      </c>
      <c r="F15" s="35"/>
      <c r="G15" s="36"/>
      <c r="I15" s="34">
        <v>9</v>
      </c>
      <c r="J15" s="35"/>
      <c r="K15" s="36"/>
      <c r="M15" s="34">
        <v>9</v>
      </c>
      <c r="N15" s="35"/>
      <c r="O15" s="36"/>
    </row>
    <row r="16" spans="1:15">
      <c r="A16" s="34">
        <v>10</v>
      </c>
      <c r="B16" s="35"/>
      <c r="C16" s="36"/>
      <c r="E16" s="34">
        <v>10</v>
      </c>
      <c r="F16" s="35"/>
      <c r="G16" s="36"/>
      <c r="I16" s="34">
        <v>10</v>
      </c>
      <c r="J16" s="35"/>
      <c r="K16" s="36"/>
      <c r="M16" s="34">
        <v>10</v>
      </c>
      <c r="N16" s="35"/>
      <c r="O16" s="36"/>
    </row>
    <row r="17" spans="1:15">
      <c r="A17" s="34">
        <v>11</v>
      </c>
      <c r="B17" s="35"/>
      <c r="C17" s="36"/>
      <c r="E17" s="34">
        <v>11</v>
      </c>
      <c r="F17" s="35"/>
      <c r="G17" s="36"/>
      <c r="I17" s="34">
        <v>11</v>
      </c>
      <c r="J17" s="35"/>
      <c r="K17" s="36"/>
      <c r="M17" s="34">
        <v>11</v>
      </c>
      <c r="N17" s="35"/>
      <c r="O17" s="36"/>
    </row>
    <row r="18" spans="1:15">
      <c r="A18" s="34">
        <v>12</v>
      </c>
      <c r="B18" s="35"/>
      <c r="C18" s="36"/>
      <c r="E18" s="34">
        <v>12</v>
      </c>
      <c r="F18" s="35"/>
      <c r="G18" s="36"/>
      <c r="I18" s="34">
        <v>12</v>
      </c>
      <c r="J18" s="35"/>
      <c r="K18" s="36"/>
      <c r="M18" s="34">
        <v>12</v>
      </c>
      <c r="N18" s="35"/>
      <c r="O18" s="36"/>
    </row>
    <row r="19" spans="1:15">
      <c r="A19" s="34">
        <v>13</v>
      </c>
      <c r="B19" s="35"/>
      <c r="C19" s="36"/>
      <c r="E19" s="34">
        <v>13</v>
      </c>
      <c r="F19" s="35"/>
      <c r="G19" s="36"/>
      <c r="I19" s="34">
        <v>13</v>
      </c>
      <c r="J19" s="35"/>
      <c r="K19" s="36"/>
      <c r="M19" s="34">
        <v>13</v>
      </c>
      <c r="N19" s="35"/>
      <c r="O19" s="36"/>
    </row>
    <row r="20" spans="1:15">
      <c r="A20" s="34">
        <v>14</v>
      </c>
      <c r="B20" s="35"/>
      <c r="C20" s="36"/>
      <c r="E20" s="34">
        <v>14</v>
      </c>
      <c r="F20" s="35"/>
      <c r="G20" s="36"/>
      <c r="I20" s="34">
        <v>14</v>
      </c>
      <c r="J20" s="35"/>
      <c r="K20" s="36"/>
      <c r="M20" s="34">
        <v>14</v>
      </c>
      <c r="N20" s="35"/>
      <c r="O20" s="36"/>
    </row>
    <row r="21" spans="1:15" ht="15.75" customHeight="1">
      <c r="A21" s="34">
        <v>15</v>
      </c>
      <c r="B21" s="35"/>
      <c r="C21" s="36"/>
      <c r="E21" s="34">
        <v>15</v>
      </c>
      <c r="F21" s="35"/>
      <c r="G21" s="36"/>
      <c r="I21" s="34">
        <v>15</v>
      </c>
      <c r="J21" s="35"/>
      <c r="K21" s="36"/>
      <c r="M21" s="34">
        <v>15</v>
      </c>
      <c r="N21" s="35"/>
      <c r="O21" s="36"/>
    </row>
    <row r="22" spans="1:15" ht="15.75" customHeight="1">
      <c r="A22" s="34">
        <v>16</v>
      </c>
      <c r="B22" s="35"/>
      <c r="C22" s="36"/>
      <c r="E22" s="34">
        <v>16</v>
      </c>
      <c r="F22" s="35"/>
      <c r="G22" s="36"/>
      <c r="I22" s="34">
        <v>16</v>
      </c>
      <c r="J22" s="35"/>
      <c r="K22" s="36"/>
      <c r="M22" s="34">
        <v>16</v>
      </c>
      <c r="N22" s="35"/>
      <c r="O22" s="36"/>
    </row>
    <row r="23" spans="1:15" ht="15.75" customHeight="1">
      <c r="A23" s="34">
        <v>17</v>
      </c>
      <c r="B23" s="35"/>
      <c r="C23" s="36"/>
      <c r="E23" s="34">
        <v>17</v>
      </c>
      <c r="F23" s="35"/>
      <c r="G23" s="36"/>
      <c r="I23" s="34">
        <v>17</v>
      </c>
      <c r="J23" s="35"/>
      <c r="K23" s="36"/>
      <c r="M23" s="34">
        <v>17</v>
      </c>
      <c r="N23" s="35"/>
      <c r="O23" s="36"/>
    </row>
    <row r="24" spans="1:15" ht="15.75" customHeight="1">
      <c r="A24" s="37">
        <v>18</v>
      </c>
      <c r="B24" s="35"/>
      <c r="C24" s="36"/>
      <c r="E24" s="37">
        <v>18</v>
      </c>
      <c r="F24" s="35"/>
      <c r="G24" s="36"/>
      <c r="I24" s="37">
        <v>18</v>
      </c>
      <c r="J24" s="35"/>
      <c r="K24" s="36"/>
      <c r="M24" s="37">
        <v>18</v>
      </c>
      <c r="N24" s="35"/>
      <c r="O24" s="36"/>
    </row>
    <row r="25" spans="1:15" ht="15.75" customHeight="1">
      <c r="A25" s="38">
        <v>19</v>
      </c>
      <c r="B25" s="39"/>
      <c r="C25" s="40"/>
      <c r="E25" s="38">
        <v>19</v>
      </c>
      <c r="F25" s="39"/>
      <c r="G25" s="40"/>
      <c r="I25" s="38">
        <v>19</v>
      </c>
      <c r="J25" s="39"/>
      <c r="K25" s="40"/>
      <c r="M25" s="38">
        <v>19</v>
      </c>
      <c r="N25" s="39"/>
      <c r="O25" s="40"/>
    </row>
    <row r="26" spans="1:15" ht="15.75" customHeight="1">
      <c r="A26" s="41">
        <v>20</v>
      </c>
      <c r="B26" s="42"/>
      <c r="C26" s="43"/>
      <c r="E26" s="41">
        <v>20</v>
      </c>
      <c r="F26" s="42"/>
      <c r="G26" s="43"/>
      <c r="I26" s="41">
        <v>20</v>
      </c>
      <c r="J26" s="42"/>
      <c r="K26" s="43"/>
      <c r="M26" s="41">
        <v>20</v>
      </c>
      <c r="N26" s="42"/>
      <c r="O26" s="43"/>
    </row>
    <row r="27" spans="1:15" ht="15.75" customHeight="1"/>
    <row r="28" spans="1:15" ht="15.75" customHeight="1"/>
    <row r="29" spans="1:15" ht="15.75" customHeight="1"/>
    <row r="30" spans="1:15" ht="15.75" customHeight="1"/>
    <row r="31" spans="1:15" ht="15.75" customHeight="1"/>
    <row r="32" spans="1:1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O1"/>
    <mergeCell ref="A5:C5"/>
    <mergeCell ref="E5:G5"/>
    <mergeCell ref="I5:K5"/>
    <mergeCell ref="M5:O5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ATER ETAB 2026</vt:lpstr>
      <vt:lpstr>LISTES COMPLEMENTAIRES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Loubet Brigitte</dc:creator>
  <cp:lastModifiedBy>Vinglassalon Christophe</cp:lastModifiedBy>
  <dcterms:created xsi:type="dcterms:W3CDTF">2018-02-13T10:54:12Z</dcterms:created>
  <dcterms:modified xsi:type="dcterms:W3CDTF">2026-04-14T09:11:34Z</dcterms:modified>
</cp:coreProperties>
</file>