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RH1\1 - OPERATIONS COLLECTIVES\CONTRACTUELS\ATER\Campagne 2026\1ere campagne\Résultats pour publication\"/>
    </mc:Choice>
  </mc:AlternateContent>
  <bookViews>
    <workbookView xWindow="0" yWindow="600" windowWidth="22425" windowHeight="24600"/>
  </bookViews>
  <sheets>
    <sheet name="ATER ETAB 2026" sheetId="4" r:id="rId1"/>
    <sheet name="LISTES COMPLEMENTAIRES" sheetId="6" r:id="rId2"/>
  </sheets>
  <definedNames>
    <definedName name="_xlnm.Print_Titles" localSheetId="0">'ATER ETAB 2026'!$A:$F,'ATER ETAB 2026'!$2:$2</definedName>
  </definedNames>
  <calcPr calcId="162913"/>
</workbook>
</file>

<file path=xl/sharedStrings.xml><?xml version="1.0" encoding="utf-8"?>
<sst xmlns="http://schemas.openxmlformats.org/spreadsheetml/2006/main" count="749" uniqueCount="346">
  <si>
    <t xml:space="preserve"> N°1 sur liste complémentaire</t>
  </si>
  <si>
    <t xml:space="preserve"> N°2 sur liste complémentaire</t>
  </si>
  <si>
    <t xml:space="preserve"> N°3 sur liste complémentaire</t>
  </si>
  <si>
    <t xml:space="preserve"> N°4 sur liste complémentaire</t>
  </si>
  <si>
    <t xml:space="preserve"> N°5 sur liste complémentaire</t>
  </si>
  <si>
    <t xml:space="preserve"> N°6 sur liste complémentaire</t>
  </si>
  <si>
    <t xml:space="preserve"> N°7 sur liste complémentaire</t>
  </si>
  <si>
    <t xml:space="preserve"> N°8 sur liste complémentaire</t>
  </si>
  <si>
    <t xml:space="preserve"> N°9 sur liste complémentaire</t>
  </si>
  <si>
    <t xml:space="preserve"> N°10 sur liste complémentaire</t>
  </si>
  <si>
    <t>Composante</t>
  </si>
  <si>
    <t>Quotité</t>
  </si>
  <si>
    <t>Section</t>
  </si>
  <si>
    <t>ATER</t>
  </si>
  <si>
    <t>A remplir par l'UFR</t>
  </si>
  <si>
    <t>A remplir par le CCD</t>
  </si>
  <si>
    <t>Pré-rempli par le SPE</t>
  </si>
  <si>
    <t>Nom Candidat</t>
  </si>
  <si>
    <t>Prénom Candidat</t>
  </si>
  <si>
    <t>Candidat retenu
NOM Prénom</t>
  </si>
  <si>
    <t>Rang</t>
  </si>
  <si>
    <t>LISTE COMPLEMENTAIRE  (supports vacants)</t>
  </si>
  <si>
    <t>Les candidats de cette liste seront contactés dès la validation par le CACR</t>
  </si>
  <si>
    <r>
      <t>Les candidats de ces listes ne seront contactés qu'</t>
    </r>
    <r>
      <rPr>
        <b/>
        <u/>
        <sz val="14"/>
        <color rgb="FFFF0000"/>
        <rFont val="Calibri"/>
        <family val="2"/>
        <scheme val="minor"/>
      </rPr>
      <t>après la confirmation de la vacance du poste</t>
    </r>
  </si>
  <si>
    <t>SUPP</t>
  </si>
  <si>
    <t xml:space="preserve">N° </t>
  </si>
  <si>
    <t>LCE</t>
  </si>
  <si>
    <t xml:space="preserve">Profil </t>
  </si>
  <si>
    <t>MCF</t>
  </si>
  <si>
    <t>PR</t>
  </si>
  <si>
    <t>LISTES COMPLEMENTAIRES  SANS LISTES PRINCIPALES (postes suscptibles de devenir vacants ou inconnus lors de la campagne ATER)</t>
  </si>
  <si>
    <t>Section 14 Portugais</t>
  </si>
  <si>
    <t>Anselmi matangrano</t>
  </si>
  <si>
    <t>Bruno</t>
  </si>
  <si>
    <t>Fontinha</t>
  </si>
  <si>
    <t>Sandra</t>
  </si>
  <si>
    <t>Nogueira Polleti</t>
  </si>
  <si>
    <t>Daniel</t>
  </si>
  <si>
    <t>Section 14 Italien</t>
  </si>
  <si>
    <t>Scialpi</t>
  </si>
  <si>
    <t>Giulia</t>
  </si>
  <si>
    <t>Cerri</t>
  </si>
  <si>
    <t>Margherita</t>
  </si>
  <si>
    <t>D'Agostino</t>
  </si>
  <si>
    <t>Ada</t>
  </si>
  <si>
    <t>Santagata</t>
  </si>
  <si>
    <t>Elena</t>
  </si>
  <si>
    <t>Golia</t>
  </si>
  <si>
    <t>ZHANG Gong</t>
  </si>
  <si>
    <t>PENG Daxingwang</t>
  </si>
  <si>
    <t>HE Qingpeng</t>
  </si>
  <si>
    <t>ZHOU Yinan</t>
  </si>
  <si>
    <t>TAN Song</t>
  </si>
  <si>
    <t>LI Wuzhi</t>
  </si>
  <si>
    <t>ZHANG Li</t>
  </si>
  <si>
    <t>YANG Jia-Lih</t>
  </si>
  <si>
    <t>LI Meng</t>
  </si>
  <si>
    <t>HE Lisha</t>
  </si>
  <si>
    <t xml:space="preserve"> Han Xue</t>
  </si>
  <si>
    <t>DENG Wenjun</t>
  </si>
  <si>
    <t>PORC Gabriel</t>
  </si>
  <si>
    <t>LAVENANT Meryl</t>
  </si>
  <si>
    <t>GOUSSEFF Marina</t>
  </si>
  <si>
    <t>MALYUTA Daria</t>
  </si>
  <si>
    <t>15/13</t>
  </si>
  <si>
    <t xml:space="preserve">GARCON </t>
  </si>
  <si>
    <t>DE IPOLA Julia</t>
  </si>
  <si>
    <t>MOCTEZUMA MORENO</t>
  </si>
  <si>
    <t>BONILLA CLAVIJO Nicolas</t>
  </si>
  <si>
    <t>JACQUES Ines</t>
  </si>
  <si>
    <t>Raoult adrien</t>
  </si>
  <si>
    <t>CREMAUX-BOUCHE</t>
  </si>
  <si>
    <t>Bordier Julie</t>
  </si>
  <si>
    <t>Tusa Alice</t>
  </si>
  <si>
    <t>Vega Rodriguez Jennifer</t>
  </si>
  <si>
    <t>De Ipola Julia</t>
  </si>
  <si>
    <t>GARCON Levana</t>
  </si>
  <si>
    <t>Arabe va au russe</t>
  </si>
  <si>
    <t>EAA</t>
  </si>
  <si>
    <t>Allemand</t>
  </si>
  <si>
    <t>Chinois</t>
  </si>
  <si>
    <t>Espagnol LLCER</t>
  </si>
  <si>
    <t>LEA</t>
  </si>
  <si>
    <t>espagnol</t>
  </si>
  <si>
    <t>Section 15 Arabe</t>
  </si>
  <si>
    <t>BELKHEIRI</t>
  </si>
  <si>
    <t xml:space="preserve"> Loubna</t>
  </si>
  <si>
    <t xml:space="preserve">IDDAR </t>
  </si>
  <si>
    <t>Adeslam</t>
  </si>
  <si>
    <t>BEN YEDDER</t>
  </si>
  <si>
    <t>Hichem</t>
  </si>
  <si>
    <t>LING</t>
  </si>
  <si>
    <t>AMET Aurélien</t>
  </si>
  <si>
    <t>PERES Chloé</t>
  </si>
  <si>
    <t>ALIJI Solenn</t>
  </si>
  <si>
    <t>GANTIER Mélanie</t>
  </si>
  <si>
    <t>MARJANOVIC Natacha</t>
  </si>
  <si>
    <t>CAHARD Juliette</t>
  </si>
  <si>
    <t>MOREAU-RAGUENES Rose</t>
  </si>
  <si>
    <t>RIOULT Martin</t>
  </si>
  <si>
    <t>BUGE Maëline</t>
  </si>
  <si>
    <t>JAY Alicia</t>
  </si>
  <si>
    <t>EZZAHID Siham</t>
  </si>
  <si>
    <t>CIVI</t>
  </si>
  <si>
    <t>CROISIER Charlotte</t>
  </si>
  <si>
    <t>MAKHZOUM Anaïs</t>
  </si>
  <si>
    <t>DEMOTZ Blandine</t>
  </si>
  <si>
    <t>GERBIER Louise</t>
  </si>
  <si>
    <t>McCARTHY Louise</t>
  </si>
  <si>
    <t>BAUER Emma</t>
  </si>
  <si>
    <t>PARKIN-COATES Eleanor</t>
  </si>
  <si>
    <t>GERARD Aurélien</t>
  </si>
  <si>
    <t>ROUSSEAUX Maya</t>
  </si>
  <si>
    <t>BERCQ Axel</t>
  </si>
  <si>
    <t>LINOS Marie</t>
  </si>
  <si>
    <t>FRASCH Delphine</t>
  </si>
  <si>
    <t>VRIGNAUD Joanne</t>
  </si>
  <si>
    <t>CALCOEN Tiphaine</t>
  </si>
  <si>
    <t>ANGLES d'AURIAC Louise</t>
  </si>
  <si>
    <t>SAVIDAN Maude</t>
  </si>
  <si>
    <t>GRAND Mélissa</t>
  </si>
  <si>
    <t>KONDOMBO Luna</t>
  </si>
  <si>
    <t>LACOSTE Agathe</t>
  </si>
  <si>
    <t>LEFEVRE Anaïs</t>
  </si>
  <si>
    <t>MARINO Maria</t>
  </si>
  <si>
    <t>LACOMBE Quentin</t>
  </si>
  <si>
    <t>LITT</t>
  </si>
  <si>
    <t>BOUANANI Juliette</t>
  </si>
  <si>
    <t>BOREL Rose</t>
  </si>
  <si>
    <t>PACCOU Johann</t>
  </si>
  <si>
    <t>TRACHSLER Virginie</t>
  </si>
  <si>
    <t>DAVID Emlyn</t>
  </si>
  <si>
    <t>DUIC Marie</t>
  </si>
  <si>
    <t>FAUCOURT Agathe</t>
  </si>
  <si>
    <t>LEUNER Sara</t>
  </si>
  <si>
    <t>DUPERRIER Felix</t>
  </si>
  <si>
    <t>ALLOING Valentine</t>
  </si>
  <si>
    <t xml:space="preserve">ROUCHON CHAIX Béatrice </t>
  </si>
  <si>
    <t>MOURIER Clara-Louise</t>
  </si>
  <si>
    <t>DE LA BARRE Alice</t>
  </si>
  <si>
    <t>LEROUGE Valentine</t>
  </si>
  <si>
    <t>CATHELAIN Neela</t>
  </si>
  <si>
    <t>DUMOT Méline</t>
  </si>
  <si>
    <t>CHENAL Lise</t>
  </si>
  <si>
    <t>PERRIN Marion</t>
  </si>
  <si>
    <t>THIEBAULT Emma</t>
  </si>
  <si>
    <t>SAUVAGE Jeanne</t>
  </si>
  <si>
    <t>BARANGÉ Jeanne</t>
  </si>
  <si>
    <t>GORON Alizée</t>
  </si>
  <si>
    <t>SEGUIN Emilie</t>
  </si>
  <si>
    <t>ROSZAK Louise</t>
  </si>
  <si>
    <t>VILQUIN Irène</t>
  </si>
  <si>
    <t>ROBERT Victoria</t>
  </si>
  <si>
    <t>POCHELU Juliette</t>
  </si>
  <si>
    <t>LAURENT Emilie</t>
  </si>
  <si>
    <t>LEROY Denis</t>
  </si>
  <si>
    <t>HOAREAU Adèle</t>
  </si>
  <si>
    <t>ROY Etienne</t>
  </si>
  <si>
    <t>BERTUCCO Lisa</t>
  </si>
  <si>
    <t>BALASSONE Martina</t>
  </si>
  <si>
    <t>PADUANO Michael</t>
  </si>
  <si>
    <t>MARION-FERRAND Alice</t>
  </si>
  <si>
    <t>ALOUI Amira</t>
  </si>
  <si>
    <t>PARISSE Marion</t>
  </si>
  <si>
    <t>BENMOULOUD Amanda</t>
  </si>
  <si>
    <t>SAADA Gabriel</t>
  </si>
  <si>
    <t>ROLLAND DE CHAMBAUDOIN Barthélémy</t>
  </si>
  <si>
    <t>PATTEN Harrison</t>
  </si>
  <si>
    <t>LURCIN Louise</t>
  </si>
  <si>
    <t>LACOSTE Valentine</t>
  </si>
  <si>
    <t>LE FOLL Tristan</t>
  </si>
  <si>
    <t>GONZALEZ Gema</t>
  </si>
  <si>
    <t>CARMINES Henry</t>
  </si>
  <si>
    <t>GONZALES Gema</t>
  </si>
  <si>
    <t>CODRON Agathe</t>
  </si>
  <si>
    <t xml:space="preserve">GREBAUT Joséphine </t>
  </si>
  <si>
    <t>FRIGO Emma</t>
  </si>
  <si>
    <t>KIMTO DOUNGOUS Chantal</t>
  </si>
  <si>
    <t>ANZERAEY Manon</t>
  </si>
  <si>
    <t>AUPERIN Claire</t>
  </si>
  <si>
    <t>CIONTU Flavia</t>
  </si>
  <si>
    <t>N° section 11 - Profil LANSAD</t>
  </si>
  <si>
    <t>BOREL</t>
  </si>
  <si>
    <t>Rose</t>
  </si>
  <si>
    <t>PACCOU</t>
  </si>
  <si>
    <t>Johann</t>
  </si>
  <si>
    <t>TRACHSLER</t>
  </si>
  <si>
    <t>Virginie</t>
  </si>
  <si>
    <t>DAVID</t>
  </si>
  <si>
    <t>Emlyn</t>
  </si>
  <si>
    <t>DUIC</t>
  </si>
  <si>
    <t>Marie</t>
  </si>
  <si>
    <t>FAUCOURT</t>
  </si>
  <si>
    <t>Agathe</t>
  </si>
  <si>
    <t>LEUNER</t>
  </si>
  <si>
    <t>Sara</t>
  </si>
  <si>
    <t>DUPERRIER</t>
  </si>
  <si>
    <t>Felix</t>
  </si>
  <si>
    <t>ALLOING</t>
  </si>
  <si>
    <t>Valentine</t>
  </si>
  <si>
    <t>ROUCHON CHAIX</t>
  </si>
  <si>
    <t>Béatrice</t>
  </si>
  <si>
    <t>MOURIER</t>
  </si>
  <si>
    <t>Clara-Louise</t>
  </si>
  <si>
    <t>DE LA BARRE</t>
  </si>
  <si>
    <t>Alice</t>
  </si>
  <si>
    <t>LEROUGE</t>
  </si>
  <si>
    <t>CATHELAIN</t>
  </si>
  <si>
    <t>Neela</t>
  </si>
  <si>
    <t>DUMOT</t>
  </si>
  <si>
    <t>Méline</t>
  </si>
  <si>
    <t>CHENAL</t>
  </si>
  <si>
    <t>Lise</t>
  </si>
  <si>
    <t>PERRIN</t>
  </si>
  <si>
    <t>Marion</t>
  </si>
  <si>
    <t>THIEBAULT</t>
  </si>
  <si>
    <t>Emma</t>
  </si>
  <si>
    <t>SAUVAGE</t>
  </si>
  <si>
    <t>Jeanne</t>
  </si>
  <si>
    <t>BARANGÉ</t>
  </si>
  <si>
    <t>GORON</t>
  </si>
  <si>
    <t>Alizée</t>
  </si>
  <si>
    <t>SEGUIN</t>
  </si>
  <si>
    <t>Emilie</t>
  </si>
  <si>
    <t>ROSZAK</t>
  </si>
  <si>
    <t>Louise</t>
  </si>
  <si>
    <t>VILQUIN</t>
  </si>
  <si>
    <t>Irène</t>
  </si>
  <si>
    <t>ROBERT</t>
  </si>
  <si>
    <t>Victoria</t>
  </si>
  <si>
    <t>POCHELU</t>
  </si>
  <si>
    <t>Juliette</t>
  </si>
  <si>
    <t>LAURENT</t>
  </si>
  <si>
    <t>LEROY</t>
  </si>
  <si>
    <t>Denis</t>
  </si>
  <si>
    <t>HOAREAU</t>
  </si>
  <si>
    <t>Adèle</t>
  </si>
  <si>
    <t>ROY</t>
  </si>
  <si>
    <t>Etienne</t>
  </si>
  <si>
    <t>BERTUCCO</t>
  </si>
  <si>
    <t>Lisa</t>
  </si>
  <si>
    <t>MARINO</t>
  </si>
  <si>
    <t>Maria</t>
  </si>
  <si>
    <t>BALASSONE</t>
  </si>
  <si>
    <t>Martina</t>
  </si>
  <si>
    <t>PADUANO</t>
  </si>
  <si>
    <t>Michael</t>
  </si>
  <si>
    <t>MARION-FERRAND</t>
  </si>
  <si>
    <t>ALOUI</t>
  </si>
  <si>
    <t>Amira</t>
  </si>
  <si>
    <t>PARISSE</t>
  </si>
  <si>
    <t>BENMOULOUD</t>
  </si>
  <si>
    <t>Amanda</t>
  </si>
  <si>
    <t>SAADA</t>
  </si>
  <si>
    <t>Gabriel</t>
  </si>
  <si>
    <t>KIMTO DOUNGOUS</t>
  </si>
  <si>
    <t>Chantal</t>
  </si>
  <si>
    <t>ROLLAND</t>
  </si>
  <si>
    <t>Barthélémy</t>
  </si>
  <si>
    <t>PATTEN</t>
  </si>
  <si>
    <t>Harrison</t>
  </si>
  <si>
    <t>LURCIN</t>
  </si>
  <si>
    <t>LACOSTE</t>
  </si>
  <si>
    <t>LE FOLL</t>
  </si>
  <si>
    <t>Tristan</t>
  </si>
  <si>
    <t>GONZALES</t>
  </si>
  <si>
    <t>Gema</t>
  </si>
  <si>
    <t>EZZAHID</t>
  </si>
  <si>
    <t>Siham</t>
  </si>
  <si>
    <t>BUTURLAKINA</t>
  </si>
  <si>
    <t>Aanastasia</t>
  </si>
  <si>
    <t>N° section 11 - Profil LEA</t>
  </si>
  <si>
    <t>Demotz</t>
  </si>
  <si>
    <t>Blandine</t>
  </si>
  <si>
    <t>Gerbier</t>
  </si>
  <si>
    <t>Parkin-Coates</t>
  </si>
  <si>
    <t>Eleanor</t>
  </si>
  <si>
    <t>Makhzoum</t>
  </si>
  <si>
    <t>Anaïs</t>
  </si>
  <si>
    <t>Calcoen</t>
  </si>
  <si>
    <t>Tiphaine</t>
  </si>
  <si>
    <t>Angles d'Auriac</t>
  </si>
  <si>
    <t>Porc</t>
  </si>
  <si>
    <t>Savidan</t>
  </si>
  <si>
    <t>Maude</t>
  </si>
  <si>
    <t>Grand</t>
  </si>
  <si>
    <t>Melissa</t>
  </si>
  <si>
    <t>Kondombo</t>
  </si>
  <si>
    <t>Luna</t>
  </si>
  <si>
    <t>Lacoste</t>
  </si>
  <si>
    <t>Lefèvre</t>
  </si>
  <si>
    <t>Marino</t>
  </si>
  <si>
    <t>Rousseaux</t>
  </si>
  <si>
    <t>Maya</t>
  </si>
  <si>
    <t>Lacombe</t>
  </si>
  <si>
    <t>Quentin</t>
  </si>
  <si>
    <t>Bercq</t>
  </si>
  <si>
    <t>Axel</t>
  </si>
  <si>
    <t>Gérard</t>
  </si>
  <si>
    <t>Aurélien</t>
  </si>
  <si>
    <t>Mc Carthy</t>
  </si>
  <si>
    <t>N° section  11 - Profil littérature</t>
  </si>
  <si>
    <t>N° section 11 - Profil linguistique</t>
  </si>
  <si>
    <t>PERES</t>
  </si>
  <si>
    <t>Chloé</t>
  </si>
  <si>
    <t xml:space="preserve">ALIJI </t>
  </si>
  <si>
    <t>Solenn</t>
  </si>
  <si>
    <t>GANTIER</t>
  </si>
  <si>
    <t>Mélanie</t>
  </si>
  <si>
    <t>MARJANOVIC</t>
  </si>
  <si>
    <t>Natacha</t>
  </si>
  <si>
    <t>CAHARD</t>
  </si>
  <si>
    <t xml:space="preserve">MOREAU-RAGUENES </t>
  </si>
  <si>
    <t>RIOULT</t>
  </si>
  <si>
    <t>Martin</t>
  </si>
  <si>
    <t>BUGE</t>
  </si>
  <si>
    <t>Maëline</t>
  </si>
  <si>
    <t>JAY</t>
  </si>
  <si>
    <t>Alicia</t>
  </si>
  <si>
    <t>N° section 11 - Profil Civi US</t>
  </si>
  <si>
    <t>LEFEVRE</t>
  </si>
  <si>
    <t>CALCOEN</t>
  </si>
  <si>
    <t>SAVIDAN</t>
  </si>
  <si>
    <t>AUPERIN</t>
  </si>
  <si>
    <t>Claire</t>
  </si>
  <si>
    <t>LACOMBE</t>
  </si>
  <si>
    <t>KONDOMBO</t>
  </si>
  <si>
    <t>LINOS</t>
  </si>
  <si>
    <t>GRAND</t>
  </si>
  <si>
    <t>Mélissa</t>
  </si>
  <si>
    <t>PORC</t>
  </si>
  <si>
    <t>CIONTU</t>
  </si>
  <si>
    <t>Flavia</t>
  </si>
  <si>
    <t>Auboin Camille</t>
  </si>
  <si>
    <t>LACOUE-LABARTHE Alice</t>
  </si>
  <si>
    <t>O'DONNEL Fiona</t>
  </si>
  <si>
    <t>YAPAUDJIAN Jeanne</t>
  </si>
  <si>
    <t>JAN Corentin</t>
  </si>
  <si>
    <t>REHDER Anouk</t>
  </si>
  <si>
    <t>MENNERAT Pierre</t>
  </si>
  <si>
    <t>VANHELMON Mathilde</t>
  </si>
  <si>
    <t>MIRVILLE Lise</t>
  </si>
  <si>
    <t>MILLET Pierre</t>
  </si>
  <si>
    <t>NOWAK Ute</t>
  </si>
  <si>
    <t>MAUEL Anne-Zoé</t>
  </si>
  <si>
    <t>Francesca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</si>
</sst>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 Narrow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Aptos Narrow"/>
    </font>
    <font>
      <sz val="11"/>
      <color rgb="FF333333"/>
      <name val="Arial"/>
      <family val="2"/>
    </font>
    <font>
      <sz val="9"/>
      <color theme="1"/>
      <name val="Calibri"/>
      <family val="2"/>
    </font>
    <font>
      <sz val="10"/>
      <color rgb="FF333333"/>
      <name val="Arial"/>
      <family val="2"/>
    </font>
    <font>
      <b/>
      <sz val="11"/>
      <color theme="1"/>
      <name val="Aptos Narrow"/>
    </font>
    <font>
      <b/>
      <sz val="9"/>
      <color theme="1"/>
      <name val="Aptos Narrow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1" xfId="0" applyBorder="1"/>
    <xf numFmtId="0" fontId="1" fillId="5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1" fontId="5" fillId="0" borderId="4" xfId="0" applyNumberFormat="1" applyFont="1" applyBorder="1" applyAlignment="1">
      <alignment horizontal="center" vertical="center" wrapText="1" shrinkToFit="1"/>
    </xf>
    <xf numFmtId="1" fontId="5" fillId="0" borderId="5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1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4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/>
    <xf numFmtId="0" fontId="0" fillId="2" borderId="1" xfId="0" applyFill="1" applyBorder="1"/>
    <xf numFmtId="0" fontId="0" fillId="5" borderId="1" xfId="0" applyFill="1" applyBorder="1"/>
    <xf numFmtId="0" fontId="8" fillId="0" borderId="1" xfId="0" applyFon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 shrinkToFit="1"/>
    </xf>
    <xf numFmtId="0" fontId="14" fillId="10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4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/>
    <xf numFmtId="1" fontId="20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3" fillId="0" borderId="1" xfId="0" applyFont="1" applyBorder="1"/>
    <xf numFmtId="0" fontId="19" fillId="0" borderId="1" xfId="0" applyFont="1" applyBorder="1"/>
    <xf numFmtId="0" fontId="23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24" fillId="0" borderId="1" xfId="0" applyFont="1" applyBorder="1"/>
    <xf numFmtId="0" fontId="14" fillId="5" borderId="1" xfId="0" applyFont="1" applyFill="1" applyBorder="1" applyAlignment="1">
      <alignment horizontal="center" vertical="center" wrapText="1" shrinkToFit="1"/>
    </xf>
    <xf numFmtId="0" fontId="15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21"/>
  <sheetViews>
    <sheetView tabSelected="1" zoomScale="80" zoomScaleNormal="80" workbookViewId="0">
      <selection activeCell="H25" sqref="H25"/>
    </sheetView>
  </sheetViews>
  <sheetFormatPr baseColWidth="10" defaultRowHeight="15"/>
  <cols>
    <col min="1" max="1" width="11.28515625" customWidth="1"/>
    <col min="2" max="2" width="6.7109375" customWidth="1"/>
    <col min="3" max="3" width="10.85546875" bestFit="1" customWidth="1"/>
    <col min="4" max="4" width="7" bestFit="1" customWidth="1"/>
    <col min="5" max="5" width="12.85546875" customWidth="1"/>
    <col min="6" max="6" width="7" bestFit="1" customWidth="1"/>
    <col min="7" max="7" width="23.28515625" customWidth="1"/>
    <col min="8" max="8" width="23.5703125" customWidth="1"/>
    <col min="9" max="9" width="24.28515625" customWidth="1"/>
    <col min="10" max="10" width="23" bestFit="1" customWidth="1"/>
    <col min="11" max="11" width="20.7109375" bestFit="1" customWidth="1"/>
    <col min="12" max="12" width="17.42578125" bestFit="1" customWidth="1"/>
    <col min="13" max="13" width="23.28515625" customWidth="1"/>
    <col min="14" max="14" width="16.28515625" bestFit="1" customWidth="1"/>
    <col min="15" max="15" width="17.7109375" bestFit="1" customWidth="1"/>
    <col min="16" max="16" width="19" bestFit="1" customWidth="1"/>
    <col min="17" max="17" width="16.85546875" bestFit="1" customWidth="1"/>
    <col min="18" max="18" width="20.42578125" customWidth="1"/>
    <col min="19" max="19" width="14.7109375" bestFit="1" customWidth="1"/>
    <col min="20" max="21" width="21.5703125" bestFit="1" customWidth="1"/>
    <col min="22" max="22" width="19.85546875" bestFit="1" customWidth="1"/>
    <col min="23" max="23" width="14.85546875" bestFit="1" customWidth="1"/>
    <col min="24" max="24" width="19.140625" bestFit="1" customWidth="1"/>
    <col min="25" max="25" width="20.140625" bestFit="1" customWidth="1"/>
    <col min="26" max="26" width="19.140625" bestFit="1" customWidth="1"/>
    <col min="27" max="27" width="19.42578125" bestFit="1" customWidth="1"/>
    <col min="28" max="28" width="15.5703125" bestFit="1" customWidth="1"/>
    <col min="29" max="29" width="16.28515625" bestFit="1" customWidth="1"/>
    <col min="30" max="30" width="17.140625" bestFit="1" customWidth="1"/>
    <col min="31" max="31" width="15.140625" bestFit="1" customWidth="1"/>
    <col min="32" max="32" width="18" bestFit="1" customWidth="1"/>
    <col min="33" max="33" width="19.42578125" bestFit="1" customWidth="1"/>
    <col min="34" max="34" width="18.140625" bestFit="1" customWidth="1"/>
    <col min="35" max="35" width="14.85546875" bestFit="1" customWidth="1"/>
    <col min="36" max="36" width="17.85546875" bestFit="1" customWidth="1"/>
    <col min="37" max="37" width="13.7109375" bestFit="1" customWidth="1"/>
    <col min="38" max="38" width="18.42578125" bestFit="1" customWidth="1"/>
    <col min="39" max="39" width="15.28515625" bestFit="1" customWidth="1"/>
    <col min="40" max="40" width="21.7109375" bestFit="1" customWidth="1"/>
    <col min="41" max="41" width="19.85546875" bestFit="1" customWidth="1"/>
    <col min="42" max="42" width="26" bestFit="1" customWidth="1"/>
    <col min="43" max="43" width="16.7109375" bestFit="1" customWidth="1"/>
    <col min="44" max="44" width="17.7109375" bestFit="1" customWidth="1"/>
    <col min="45" max="45" width="25.7109375" bestFit="1" customWidth="1"/>
    <col min="46" max="46" width="15.7109375" bestFit="1" customWidth="1"/>
    <col min="47" max="47" width="43.7109375" bestFit="1" customWidth="1"/>
    <col min="48" max="48" width="18.7109375" bestFit="1" customWidth="1"/>
    <col min="49" max="49" width="16.7109375" bestFit="1" customWidth="1"/>
    <col min="50" max="51" width="20.85546875" bestFit="1" customWidth="1"/>
    <col min="52" max="52" width="19.28515625" bestFit="1" customWidth="1"/>
    <col min="53" max="53" width="12.7109375" bestFit="1" customWidth="1"/>
    <col min="54" max="54" width="17.140625" bestFit="1" customWidth="1"/>
  </cols>
  <sheetData>
    <row r="1" spans="1:53" s="1" customFormat="1">
      <c r="A1" s="24" t="s">
        <v>16</v>
      </c>
      <c r="B1" s="24"/>
      <c r="C1" s="24"/>
      <c r="D1" s="24"/>
      <c r="E1" s="24"/>
    </row>
    <row r="2" spans="1:53" s="1" customFormat="1" ht="18.75">
      <c r="A2" s="25" t="s">
        <v>14</v>
      </c>
      <c r="B2" s="25"/>
      <c r="C2" s="25"/>
      <c r="D2" s="25"/>
      <c r="E2" s="25"/>
      <c r="G2" s="26" t="s">
        <v>22</v>
      </c>
    </row>
    <row r="3" spans="1:53" s="1" customFormat="1">
      <c r="A3" s="27" t="s">
        <v>15</v>
      </c>
      <c r="B3" s="27"/>
      <c r="C3" s="27"/>
      <c r="D3" s="27"/>
      <c r="E3" s="27"/>
    </row>
    <row r="4" spans="1:53" s="1" customFormat="1">
      <c r="H4" s="55" t="s">
        <v>21</v>
      </c>
      <c r="I4" s="55"/>
      <c r="J4" s="55"/>
      <c r="K4" s="55"/>
      <c r="L4" s="55"/>
      <c r="M4" s="55"/>
      <c r="N4" s="55"/>
      <c r="O4" s="55"/>
      <c r="P4" s="55"/>
      <c r="Q4" s="55"/>
    </row>
    <row r="5" spans="1:53" s="1" customFormat="1" ht="46.5" customHeight="1">
      <c r="A5" s="3" t="s">
        <v>24</v>
      </c>
      <c r="B5" s="28" t="s">
        <v>25</v>
      </c>
      <c r="C5" s="28" t="s">
        <v>10</v>
      </c>
      <c r="D5" s="2" t="s">
        <v>12</v>
      </c>
      <c r="E5" s="2" t="s">
        <v>27</v>
      </c>
      <c r="F5" s="2" t="s">
        <v>11</v>
      </c>
      <c r="G5" s="29" t="s">
        <v>19</v>
      </c>
      <c r="H5" s="29" t="s">
        <v>0</v>
      </c>
      <c r="I5" s="29" t="s">
        <v>1</v>
      </c>
      <c r="J5" s="29" t="s">
        <v>2</v>
      </c>
      <c r="K5" s="29" t="s">
        <v>3</v>
      </c>
      <c r="L5" s="29" t="s">
        <v>4</v>
      </c>
      <c r="M5" s="29" t="s">
        <v>5</v>
      </c>
      <c r="N5" s="29" t="s">
        <v>6</v>
      </c>
      <c r="O5" s="29" t="s">
        <v>7</v>
      </c>
      <c r="P5" s="29" t="s">
        <v>8</v>
      </c>
      <c r="Q5" s="29" t="s">
        <v>9</v>
      </c>
    </row>
    <row r="6" spans="1:53" s="36" customFormat="1" ht="15.75" customHeight="1">
      <c r="A6" s="30" t="s">
        <v>13</v>
      </c>
      <c r="B6" s="31">
        <v>4675</v>
      </c>
      <c r="C6" s="32" t="s">
        <v>26</v>
      </c>
      <c r="D6" s="33">
        <v>11</v>
      </c>
      <c r="E6" s="33" t="s">
        <v>91</v>
      </c>
      <c r="F6" s="52">
        <v>100</v>
      </c>
      <c r="G6" s="34" t="s">
        <v>92</v>
      </c>
      <c r="H6" s="35" t="s">
        <v>93</v>
      </c>
      <c r="I6" s="35" t="s">
        <v>94</v>
      </c>
      <c r="J6" s="35" t="s">
        <v>95</v>
      </c>
      <c r="K6" s="35" t="s">
        <v>96</v>
      </c>
      <c r="L6" s="35" t="s">
        <v>97</v>
      </c>
      <c r="M6" s="35" t="s">
        <v>98</v>
      </c>
      <c r="N6" s="35" t="s">
        <v>99</v>
      </c>
      <c r="O6" s="35" t="s">
        <v>100</v>
      </c>
      <c r="P6" s="35" t="s">
        <v>101</v>
      </c>
      <c r="Q6" s="35" t="s">
        <v>102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</row>
    <row r="7" spans="1:53" s="36" customFormat="1" ht="15.75" customHeight="1">
      <c r="A7" s="30" t="s">
        <v>13</v>
      </c>
      <c r="B7" s="31">
        <v>4676</v>
      </c>
      <c r="C7" s="32" t="s">
        <v>26</v>
      </c>
      <c r="D7" s="33">
        <v>11</v>
      </c>
      <c r="E7" s="33" t="s">
        <v>103</v>
      </c>
      <c r="F7" s="52">
        <v>100</v>
      </c>
      <c r="G7" s="34" t="s">
        <v>104</v>
      </c>
      <c r="H7" s="35" t="s">
        <v>105</v>
      </c>
      <c r="I7" s="35" t="s">
        <v>106</v>
      </c>
      <c r="J7" s="35" t="s">
        <v>107</v>
      </c>
      <c r="K7" s="35" t="s">
        <v>108</v>
      </c>
      <c r="L7" s="35" t="s">
        <v>109</v>
      </c>
      <c r="M7" s="35" t="s">
        <v>110</v>
      </c>
      <c r="N7" s="35" t="s">
        <v>111</v>
      </c>
      <c r="O7" s="35" t="s">
        <v>112</v>
      </c>
      <c r="P7" s="35" t="s">
        <v>113</v>
      </c>
      <c r="Q7" s="35" t="s">
        <v>114</v>
      </c>
      <c r="R7" s="35" t="s">
        <v>115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s="1" customFormat="1" ht="29.25">
      <c r="A8" s="30" t="s">
        <v>13</v>
      </c>
      <c r="B8" s="31">
        <v>4697</v>
      </c>
      <c r="C8" s="32" t="s">
        <v>26</v>
      </c>
      <c r="D8" s="33">
        <v>14</v>
      </c>
      <c r="E8" s="33" t="s">
        <v>83</v>
      </c>
      <c r="F8" s="52">
        <v>100</v>
      </c>
      <c r="G8" s="34" t="s">
        <v>75</v>
      </c>
      <c r="H8" s="35" t="s">
        <v>76</v>
      </c>
      <c r="I8" s="35" t="s">
        <v>67</v>
      </c>
      <c r="J8" s="35" t="s">
        <v>68</v>
      </c>
      <c r="K8" s="35" t="s">
        <v>69</v>
      </c>
      <c r="L8" s="35" t="s">
        <v>70</v>
      </c>
      <c r="M8" s="35" t="s">
        <v>71</v>
      </c>
      <c r="N8" s="35" t="s">
        <v>72</v>
      </c>
      <c r="O8" s="35" t="s">
        <v>73</v>
      </c>
      <c r="P8" s="35" t="s">
        <v>74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</row>
    <row r="9" spans="1:53" s="36" customFormat="1" ht="15.75" customHeight="1">
      <c r="A9" s="30" t="s">
        <v>13</v>
      </c>
      <c r="B9" s="31">
        <v>4698</v>
      </c>
      <c r="C9" s="32" t="s">
        <v>26</v>
      </c>
      <c r="D9" s="33">
        <v>11</v>
      </c>
      <c r="E9" s="33" t="s">
        <v>82</v>
      </c>
      <c r="F9" s="52">
        <v>100</v>
      </c>
      <c r="G9" s="34" t="s">
        <v>116</v>
      </c>
      <c r="H9" s="35" t="s">
        <v>106</v>
      </c>
      <c r="I9" s="35" t="s">
        <v>107</v>
      </c>
      <c r="J9" s="35" t="s">
        <v>110</v>
      </c>
      <c r="K9" s="35" t="s">
        <v>105</v>
      </c>
      <c r="L9" s="35" t="s">
        <v>117</v>
      </c>
      <c r="M9" s="35" t="s">
        <v>118</v>
      </c>
      <c r="N9" s="35" t="s">
        <v>60</v>
      </c>
      <c r="O9" s="35" t="s">
        <v>119</v>
      </c>
      <c r="P9" s="35" t="s">
        <v>120</v>
      </c>
      <c r="Q9" s="35" t="s">
        <v>121</v>
      </c>
      <c r="R9" s="35" t="s">
        <v>122</v>
      </c>
      <c r="S9" s="35" t="s">
        <v>123</v>
      </c>
      <c r="T9" s="35" t="s">
        <v>124</v>
      </c>
      <c r="U9" s="35" t="s">
        <v>112</v>
      </c>
      <c r="V9" s="35" t="s">
        <v>125</v>
      </c>
      <c r="W9" s="35" t="s">
        <v>113</v>
      </c>
      <c r="X9" s="35" t="s">
        <v>111</v>
      </c>
      <c r="Y9" s="35" t="s">
        <v>108</v>
      </c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</row>
    <row r="10" spans="1:53" s="36" customFormat="1" ht="15.75" customHeight="1">
      <c r="A10" s="30" t="s">
        <v>13</v>
      </c>
      <c r="B10" s="31">
        <v>4699</v>
      </c>
      <c r="C10" s="32" t="s">
        <v>26</v>
      </c>
      <c r="D10" s="33">
        <v>11</v>
      </c>
      <c r="E10" s="33" t="s">
        <v>126</v>
      </c>
      <c r="F10" s="52">
        <v>100</v>
      </c>
      <c r="G10" s="34" t="s">
        <v>127</v>
      </c>
      <c r="H10" s="35" t="s">
        <v>128</v>
      </c>
      <c r="I10" s="35" t="s">
        <v>129</v>
      </c>
      <c r="J10" s="35" t="s">
        <v>130</v>
      </c>
      <c r="K10" s="35" t="s">
        <v>131</v>
      </c>
      <c r="L10" s="35" t="s">
        <v>132</v>
      </c>
      <c r="M10" s="35" t="s">
        <v>133</v>
      </c>
      <c r="N10" s="35" t="s">
        <v>134</v>
      </c>
      <c r="O10" s="35" t="s">
        <v>135</v>
      </c>
      <c r="P10" s="35" t="s">
        <v>136</v>
      </c>
      <c r="Q10" s="35" t="s">
        <v>137</v>
      </c>
      <c r="R10" s="35" t="s">
        <v>138</v>
      </c>
      <c r="S10" s="35" t="s">
        <v>139</v>
      </c>
      <c r="T10" s="35" t="s">
        <v>140</v>
      </c>
      <c r="U10" s="35" t="s">
        <v>141</v>
      </c>
      <c r="V10" s="35" t="s">
        <v>142</v>
      </c>
      <c r="W10" s="35" t="s">
        <v>143</v>
      </c>
      <c r="X10" s="35" t="s">
        <v>144</v>
      </c>
      <c r="Y10" s="35" t="s">
        <v>145</v>
      </c>
      <c r="Z10" s="35" t="s">
        <v>146</v>
      </c>
      <c r="AA10" s="35" t="s">
        <v>147</v>
      </c>
      <c r="AB10" s="35" t="s">
        <v>148</v>
      </c>
      <c r="AC10" s="35" t="s">
        <v>149</v>
      </c>
      <c r="AD10" s="35" t="s">
        <v>150</v>
      </c>
      <c r="AE10" s="35" t="s">
        <v>151</v>
      </c>
      <c r="AF10" s="35" t="s">
        <v>152</v>
      </c>
      <c r="AG10" s="35" t="s">
        <v>153</v>
      </c>
      <c r="AH10" s="35" t="s">
        <v>154</v>
      </c>
      <c r="AI10" s="35" t="s">
        <v>155</v>
      </c>
      <c r="AJ10" s="35" t="s">
        <v>156</v>
      </c>
      <c r="AK10" s="35" t="s">
        <v>157</v>
      </c>
      <c r="AL10" s="35" t="s">
        <v>158</v>
      </c>
      <c r="AM10" s="35" t="s">
        <v>124</v>
      </c>
      <c r="AN10" s="35" t="s">
        <v>159</v>
      </c>
      <c r="AO10" s="35" t="s">
        <v>160</v>
      </c>
      <c r="AP10" s="35" t="s">
        <v>161</v>
      </c>
      <c r="AQ10" s="35" t="s">
        <v>162</v>
      </c>
      <c r="AR10" s="35" t="s">
        <v>163</v>
      </c>
      <c r="AS10" s="35" t="s">
        <v>164</v>
      </c>
      <c r="AT10" s="35" t="s">
        <v>165</v>
      </c>
      <c r="AU10" s="35" t="s">
        <v>166</v>
      </c>
      <c r="AV10" s="35" t="s">
        <v>167</v>
      </c>
      <c r="AW10" s="35" t="s">
        <v>168</v>
      </c>
      <c r="AX10" s="35" t="s">
        <v>169</v>
      </c>
      <c r="AY10" s="35" t="s">
        <v>170</v>
      </c>
      <c r="AZ10" s="35" t="s">
        <v>171</v>
      </c>
      <c r="BA10" s="35"/>
    </row>
    <row r="11" spans="1:53" s="1" customFormat="1" ht="30">
      <c r="A11" s="30" t="s">
        <v>28</v>
      </c>
      <c r="B11" s="31">
        <v>62</v>
      </c>
      <c r="C11" s="32" t="s">
        <v>26</v>
      </c>
      <c r="D11" s="33" t="s">
        <v>64</v>
      </c>
      <c r="E11" s="33" t="s">
        <v>77</v>
      </c>
      <c r="F11" s="52">
        <v>100</v>
      </c>
      <c r="G11" s="34" t="s">
        <v>60</v>
      </c>
      <c r="H11" s="35" t="s">
        <v>61</v>
      </c>
      <c r="I11" s="35" t="s">
        <v>63</v>
      </c>
      <c r="J11" s="35" t="s">
        <v>62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</row>
    <row r="12" spans="1:53" ht="29.25" customHeight="1">
      <c r="A12" s="30" t="s">
        <v>28</v>
      </c>
      <c r="B12" s="31">
        <v>308</v>
      </c>
      <c r="C12" s="32" t="s">
        <v>26</v>
      </c>
      <c r="D12" s="33">
        <v>11</v>
      </c>
      <c r="E12" s="33" t="s">
        <v>78</v>
      </c>
      <c r="F12" s="52">
        <v>100</v>
      </c>
      <c r="G12" s="34" t="s">
        <v>175</v>
      </c>
      <c r="H12" s="35" t="s">
        <v>128</v>
      </c>
      <c r="I12" s="35" t="s">
        <v>129</v>
      </c>
      <c r="J12" s="35" t="s">
        <v>130</v>
      </c>
      <c r="K12" s="35" t="s">
        <v>131</v>
      </c>
      <c r="L12" s="35" t="s">
        <v>132</v>
      </c>
      <c r="M12" s="35" t="s">
        <v>133</v>
      </c>
      <c r="N12" s="35" t="s">
        <v>134</v>
      </c>
      <c r="O12" s="35" t="s">
        <v>135</v>
      </c>
      <c r="P12" s="35" t="s">
        <v>136</v>
      </c>
      <c r="Q12" s="35" t="s">
        <v>137</v>
      </c>
      <c r="R12" s="35" t="s">
        <v>138</v>
      </c>
      <c r="S12" s="35" t="s">
        <v>139</v>
      </c>
      <c r="T12" s="35" t="s">
        <v>140</v>
      </c>
      <c r="U12" s="35" t="s">
        <v>141</v>
      </c>
      <c r="V12" s="35" t="s">
        <v>142</v>
      </c>
      <c r="W12" s="35" t="s">
        <v>143</v>
      </c>
      <c r="X12" s="35" t="s">
        <v>144</v>
      </c>
      <c r="Y12" s="35" t="s">
        <v>145</v>
      </c>
      <c r="Z12" s="35" t="s">
        <v>146</v>
      </c>
      <c r="AA12" s="35" t="s">
        <v>147</v>
      </c>
      <c r="AB12" s="35" t="s">
        <v>148</v>
      </c>
      <c r="AC12" s="35" t="s">
        <v>149</v>
      </c>
      <c r="AD12" s="35" t="s">
        <v>150</v>
      </c>
      <c r="AE12" s="35" t="s">
        <v>151</v>
      </c>
      <c r="AF12" s="35" t="s">
        <v>152</v>
      </c>
      <c r="AG12" s="35" t="s">
        <v>153</v>
      </c>
      <c r="AH12" s="35" t="s">
        <v>154</v>
      </c>
      <c r="AI12" s="35" t="s">
        <v>155</v>
      </c>
      <c r="AJ12" s="35" t="s">
        <v>156</v>
      </c>
      <c r="AK12" s="35" t="s">
        <v>157</v>
      </c>
      <c r="AL12" s="35" t="s">
        <v>158</v>
      </c>
      <c r="AM12" s="35" t="s">
        <v>124</v>
      </c>
      <c r="AN12" s="35" t="s">
        <v>159</v>
      </c>
      <c r="AO12" s="35" t="s">
        <v>160</v>
      </c>
      <c r="AP12" s="35" t="s">
        <v>161</v>
      </c>
      <c r="AQ12" s="35" t="s">
        <v>162</v>
      </c>
      <c r="AR12" s="35" t="s">
        <v>163</v>
      </c>
      <c r="AS12" s="35" t="s">
        <v>164</v>
      </c>
      <c r="AT12" s="35" t="s">
        <v>165</v>
      </c>
      <c r="AU12" s="35" t="s">
        <v>166</v>
      </c>
      <c r="AV12" s="35" t="s">
        <v>167</v>
      </c>
      <c r="AW12" s="35" t="s">
        <v>168</v>
      </c>
      <c r="AX12" s="35" t="s">
        <v>169</v>
      </c>
      <c r="AY12" s="35" t="s">
        <v>170</v>
      </c>
      <c r="AZ12" s="35" t="s">
        <v>173</v>
      </c>
      <c r="BA12" s="35"/>
    </row>
    <row r="13" spans="1:53" ht="29.25">
      <c r="A13" s="30" t="s">
        <v>28</v>
      </c>
      <c r="B13" s="31">
        <v>458</v>
      </c>
      <c r="C13" s="32" t="s">
        <v>26</v>
      </c>
      <c r="D13" s="33">
        <v>12</v>
      </c>
      <c r="E13" s="33" t="s">
        <v>79</v>
      </c>
      <c r="F13" s="52">
        <v>100</v>
      </c>
      <c r="G13" s="34" t="s">
        <v>333</v>
      </c>
      <c r="H13" s="35" t="s">
        <v>334</v>
      </c>
      <c r="I13" s="35" t="s">
        <v>335</v>
      </c>
      <c r="J13" s="35" t="s">
        <v>336</v>
      </c>
      <c r="K13" s="35" t="s">
        <v>337</v>
      </c>
      <c r="L13" s="35" t="s">
        <v>338</v>
      </c>
      <c r="M13" s="35" t="s">
        <v>339</v>
      </c>
      <c r="N13" s="35" t="s">
        <v>340</v>
      </c>
      <c r="O13" s="35" t="s">
        <v>341</v>
      </c>
      <c r="P13" s="35" t="s">
        <v>342</v>
      </c>
      <c r="Q13" s="35" t="s">
        <v>343</v>
      </c>
      <c r="R13" s="35" t="s">
        <v>344</v>
      </c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ht="29.25">
      <c r="A14" s="30" t="s">
        <v>28</v>
      </c>
      <c r="B14" s="31">
        <v>518</v>
      </c>
      <c r="C14" s="32" t="s">
        <v>26</v>
      </c>
      <c r="D14" s="33">
        <v>11</v>
      </c>
      <c r="E14" s="33" t="s">
        <v>78</v>
      </c>
      <c r="F14" s="52">
        <v>100</v>
      </c>
      <c r="G14" s="34" t="s">
        <v>176</v>
      </c>
      <c r="H14" s="35" t="s">
        <v>128</v>
      </c>
      <c r="I14" s="35" t="s">
        <v>129</v>
      </c>
      <c r="J14" s="35" t="s">
        <v>130</v>
      </c>
      <c r="K14" s="35" t="s">
        <v>131</v>
      </c>
      <c r="L14" s="35" t="s">
        <v>132</v>
      </c>
      <c r="M14" s="35" t="s">
        <v>133</v>
      </c>
      <c r="N14" s="35" t="s">
        <v>134</v>
      </c>
      <c r="O14" s="35" t="s">
        <v>135</v>
      </c>
      <c r="P14" s="35" t="s">
        <v>136</v>
      </c>
      <c r="Q14" s="35" t="s">
        <v>137</v>
      </c>
      <c r="R14" s="35" t="s">
        <v>138</v>
      </c>
      <c r="S14" s="35" t="s">
        <v>139</v>
      </c>
      <c r="T14" s="35" t="s">
        <v>140</v>
      </c>
      <c r="U14" s="35" t="s">
        <v>141</v>
      </c>
      <c r="V14" s="35" t="s">
        <v>142</v>
      </c>
      <c r="W14" s="35" t="s">
        <v>143</v>
      </c>
      <c r="X14" s="35" t="s">
        <v>144</v>
      </c>
      <c r="Y14" s="35" t="s">
        <v>145</v>
      </c>
      <c r="Z14" s="35" t="s">
        <v>146</v>
      </c>
      <c r="AA14" s="35" t="s">
        <v>147</v>
      </c>
      <c r="AB14" s="35" t="s">
        <v>148</v>
      </c>
      <c r="AC14" s="35" t="s">
        <v>149</v>
      </c>
      <c r="AD14" s="35" t="s">
        <v>150</v>
      </c>
      <c r="AE14" s="35" t="s">
        <v>151</v>
      </c>
      <c r="AF14" s="35" t="s">
        <v>152</v>
      </c>
      <c r="AG14" s="35" t="s">
        <v>153</v>
      </c>
      <c r="AH14" s="35" t="s">
        <v>154</v>
      </c>
      <c r="AI14" s="35" t="s">
        <v>155</v>
      </c>
      <c r="AJ14" s="35" t="s">
        <v>156</v>
      </c>
      <c r="AK14" s="35" t="s">
        <v>157</v>
      </c>
      <c r="AL14" s="35" t="s">
        <v>158</v>
      </c>
      <c r="AM14" s="35" t="s">
        <v>124</v>
      </c>
      <c r="AN14" s="35" t="s">
        <v>159</v>
      </c>
      <c r="AO14" s="35" t="s">
        <v>160</v>
      </c>
      <c r="AP14" s="35" t="s">
        <v>161</v>
      </c>
      <c r="AQ14" s="35" t="s">
        <v>162</v>
      </c>
      <c r="AR14" s="35" t="s">
        <v>163</v>
      </c>
      <c r="AS14" s="35" t="s">
        <v>164</v>
      </c>
      <c r="AT14" s="35" t="s">
        <v>165</v>
      </c>
      <c r="AU14" s="35" t="s">
        <v>166</v>
      </c>
      <c r="AV14" s="35" t="s">
        <v>167</v>
      </c>
      <c r="AW14" s="35" t="s">
        <v>168</v>
      </c>
      <c r="AX14" s="35" t="s">
        <v>169</v>
      </c>
      <c r="AY14" s="35" t="s">
        <v>170</v>
      </c>
      <c r="AZ14" s="35" t="s">
        <v>173</v>
      </c>
      <c r="BA14" s="35"/>
    </row>
    <row r="15" spans="1:53" ht="29.25">
      <c r="A15" s="30" t="s">
        <v>28</v>
      </c>
      <c r="B15" s="31">
        <v>625</v>
      </c>
      <c r="C15" s="32" t="s">
        <v>26</v>
      </c>
      <c r="D15" s="33">
        <v>11</v>
      </c>
      <c r="E15" s="33" t="s">
        <v>78</v>
      </c>
      <c r="F15" s="52">
        <v>100</v>
      </c>
      <c r="G15" s="34" t="s">
        <v>178</v>
      </c>
      <c r="H15" s="35" t="s">
        <v>93</v>
      </c>
      <c r="I15" s="35" t="s">
        <v>94</v>
      </c>
      <c r="J15" s="35" t="s">
        <v>95</v>
      </c>
      <c r="K15" s="35" t="s">
        <v>96</v>
      </c>
      <c r="L15" s="35" t="s">
        <v>97</v>
      </c>
      <c r="M15" s="35" t="s">
        <v>98</v>
      </c>
      <c r="N15" s="35" t="s">
        <v>99</v>
      </c>
      <c r="O15" s="35" t="s">
        <v>100</v>
      </c>
      <c r="P15" s="35" t="s">
        <v>101</v>
      </c>
      <c r="Q15" s="35" t="s">
        <v>102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</row>
    <row r="16" spans="1:53" ht="43.5">
      <c r="A16" s="30" t="s">
        <v>28</v>
      </c>
      <c r="B16" s="31">
        <v>632</v>
      </c>
      <c r="C16" s="32" t="s">
        <v>26</v>
      </c>
      <c r="D16" s="33">
        <v>11</v>
      </c>
      <c r="E16" s="33" t="s">
        <v>78</v>
      </c>
      <c r="F16" s="52">
        <v>100</v>
      </c>
      <c r="G16" s="34" t="s">
        <v>98</v>
      </c>
      <c r="H16" s="35" t="s">
        <v>128</v>
      </c>
      <c r="I16" s="35" t="s">
        <v>129</v>
      </c>
      <c r="J16" s="35" t="s">
        <v>130</v>
      </c>
      <c r="K16" s="35" t="s">
        <v>131</v>
      </c>
      <c r="L16" s="35" t="s">
        <v>132</v>
      </c>
      <c r="M16" s="35" t="s">
        <v>133</v>
      </c>
      <c r="N16" s="35" t="s">
        <v>134</v>
      </c>
      <c r="O16" s="35" t="s">
        <v>135</v>
      </c>
      <c r="P16" s="35" t="s">
        <v>136</v>
      </c>
      <c r="Q16" s="35" t="s">
        <v>137</v>
      </c>
      <c r="R16" s="35" t="s">
        <v>138</v>
      </c>
      <c r="S16" s="35" t="s">
        <v>139</v>
      </c>
      <c r="T16" s="35" t="s">
        <v>140</v>
      </c>
      <c r="U16" s="35" t="s">
        <v>141</v>
      </c>
      <c r="V16" s="35" t="s">
        <v>142</v>
      </c>
      <c r="W16" s="35" t="s">
        <v>143</v>
      </c>
      <c r="X16" s="35" t="s">
        <v>144</v>
      </c>
      <c r="Y16" s="35" t="s">
        <v>145</v>
      </c>
      <c r="Z16" s="35" t="s">
        <v>146</v>
      </c>
      <c r="AA16" s="35" t="s">
        <v>147</v>
      </c>
      <c r="AB16" s="35" t="s">
        <v>148</v>
      </c>
      <c r="AC16" s="35" t="s">
        <v>149</v>
      </c>
      <c r="AD16" s="35" t="s">
        <v>150</v>
      </c>
      <c r="AE16" s="35" t="s">
        <v>151</v>
      </c>
      <c r="AF16" s="35" t="s">
        <v>152</v>
      </c>
      <c r="AG16" s="35" t="s">
        <v>153</v>
      </c>
      <c r="AH16" s="35" t="s">
        <v>154</v>
      </c>
      <c r="AI16" s="35" t="s">
        <v>155</v>
      </c>
      <c r="AJ16" s="35" t="s">
        <v>156</v>
      </c>
      <c r="AK16" s="35" t="s">
        <v>157</v>
      </c>
      <c r="AL16" s="35" t="s">
        <v>158</v>
      </c>
      <c r="AM16" s="35" t="s">
        <v>124</v>
      </c>
      <c r="AN16" s="35" t="s">
        <v>159</v>
      </c>
      <c r="AO16" s="35" t="s">
        <v>160</v>
      </c>
      <c r="AP16" s="35" t="s">
        <v>161</v>
      </c>
      <c r="AQ16" s="35" t="s">
        <v>162</v>
      </c>
      <c r="AR16" s="35" t="s">
        <v>163</v>
      </c>
      <c r="AS16" s="35" t="s">
        <v>164</v>
      </c>
      <c r="AT16" s="35" t="s">
        <v>165</v>
      </c>
      <c r="AU16" s="35" t="s">
        <v>177</v>
      </c>
      <c r="AV16" s="35" t="s">
        <v>166</v>
      </c>
      <c r="AW16" s="35" t="s">
        <v>167</v>
      </c>
      <c r="AX16" s="35" t="s">
        <v>168</v>
      </c>
      <c r="AY16" s="35" t="s">
        <v>169</v>
      </c>
      <c r="AZ16" s="35" t="s">
        <v>170</v>
      </c>
      <c r="BA16" s="35" t="s">
        <v>173</v>
      </c>
    </row>
    <row r="17" spans="1:53" ht="30">
      <c r="A17" s="30" t="s">
        <v>28</v>
      </c>
      <c r="B17" s="31">
        <v>1116</v>
      </c>
      <c r="C17" s="32" t="s">
        <v>26</v>
      </c>
      <c r="D17" s="33">
        <v>11</v>
      </c>
      <c r="E17" s="33" t="s">
        <v>78</v>
      </c>
      <c r="F17" s="52">
        <v>100</v>
      </c>
      <c r="G17" s="34" t="s">
        <v>118</v>
      </c>
      <c r="H17" s="35" t="s">
        <v>123</v>
      </c>
      <c r="I17" s="35" t="s">
        <v>117</v>
      </c>
      <c r="J17" s="35" t="s">
        <v>119</v>
      </c>
      <c r="K17" s="35" t="s">
        <v>179</v>
      </c>
      <c r="L17" s="35" t="s">
        <v>125</v>
      </c>
      <c r="M17" s="35" t="s">
        <v>121</v>
      </c>
      <c r="N17" s="35" t="s">
        <v>122</v>
      </c>
      <c r="O17" s="35" t="s">
        <v>168</v>
      </c>
      <c r="P17" s="35" t="s">
        <v>114</v>
      </c>
      <c r="Q17" s="35" t="s">
        <v>120</v>
      </c>
      <c r="R17" s="35" t="s">
        <v>60</v>
      </c>
      <c r="S17" s="35" t="s">
        <v>180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</row>
    <row r="18" spans="1:53">
      <c r="A18" s="30" t="s">
        <v>28</v>
      </c>
      <c r="B18" s="31">
        <v>1119</v>
      </c>
      <c r="C18" s="32" t="s">
        <v>26</v>
      </c>
      <c r="D18" s="33">
        <v>15</v>
      </c>
      <c r="E18" s="33" t="s">
        <v>80</v>
      </c>
      <c r="F18" s="52">
        <v>100</v>
      </c>
      <c r="G18" s="34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5" t="s">
        <v>56</v>
      </c>
      <c r="P18" s="35" t="s">
        <v>57</v>
      </c>
      <c r="Q18" s="35" t="s">
        <v>58</v>
      </c>
      <c r="R18" s="35" t="s">
        <v>59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</row>
    <row r="19" spans="1:53" ht="29.25">
      <c r="A19" s="30" t="s">
        <v>29</v>
      </c>
      <c r="B19" s="31">
        <v>789</v>
      </c>
      <c r="C19" s="32" t="s">
        <v>26</v>
      </c>
      <c r="D19" s="33">
        <v>9</v>
      </c>
      <c r="E19" s="33" t="s">
        <v>78</v>
      </c>
      <c r="F19" s="52">
        <v>100</v>
      </c>
      <c r="G19" s="34" t="s">
        <v>172</v>
      </c>
      <c r="H19" s="35" t="s">
        <v>128</v>
      </c>
      <c r="I19" s="35" t="s">
        <v>129</v>
      </c>
      <c r="J19" s="35" t="s">
        <v>130</v>
      </c>
      <c r="K19" s="35" t="s">
        <v>131</v>
      </c>
      <c r="L19" s="35" t="s">
        <v>132</v>
      </c>
      <c r="M19" s="35" t="s">
        <v>133</v>
      </c>
      <c r="N19" s="35" t="s">
        <v>134</v>
      </c>
      <c r="O19" s="35" t="s">
        <v>135</v>
      </c>
      <c r="P19" s="35" t="s">
        <v>136</v>
      </c>
      <c r="Q19" s="35" t="s">
        <v>137</v>
      </c>
      <c r="R19" s="35" t="s">
        <v>138</v>
      </c>
      <c r="S19" s="35" t="s">
        <v>139</v>
      </c>
      <c r="T19" s="35" t="s">
        <v>140</v>
      </c>
      <c r="U19" s="35" t="s">
        <v>141</v>
      </c>
      <c r="V19" s="35" t="s">
        <v>142</v>
      </c>
      <c r="W19" s="35" t="s">
        <v>143</v>
      </c>
      <c r="X19" s="35" t="s">
        <v>144</v>
      </c>
      <c r="Y19" s="35" t="s">
        <v>145</v>
      </c>
      <c r="Z19" s="35" t="s">
        <v>146</v>
      </c>
      <c r="AA19" s="35" t="s">
        <v>147</v>
      </c>
      <c r="AB19" s="35" t="s">
        <v>148</v>
      </c>
      <c r="AC19" s="35" t="s">
        <v>149</v>
      </c>
      <c r="AD19" s="35" t="s">
        <v>150</v>
      </c>
      <c r="AE19" s="35" t="s">
        <v>151</v>
      </c>
      <c r="AF19" s="35" t="s">
        <v>152</v>
      </c>
      <c r="AG19" s="35" t="s">
        <v>153</v>
      </c>
      <c r="AH19" s="35" t="s">
        <v>154</v>
      </c>
      <c r="AI19" s="35" t="s">
        <v>155</v>
      </c>
      <c r="AJ19" s="35" t="s">
        <v>156</v>
      </c>
      <c r="AK19" s="35" t="s">
        <v>157</v>
      </c>
      <c r="AL19" s="35" t="s">
        <v>158</v>
      </c>
      <c r="AM19" s="35" t="s">
        <v>124</v>
      </c>
      <c r="AN19" s="35" t="s">
        <v>159</v>
      </c>
      <c r="AO19" s="35" t="s">
        <v>160</v>
      </c>
      <c r="AP19" s="35" t="s">
        <v>161</v>
      </c>
      <c r="AQ19" s="35" t="s">
        <v>162</v>
      </c>
      <c r="AR19" s="35" t="s">
        <v>163</v>
      </c>
      <c r="AS19" s="35" t="s">
        <v>164</v>
      </c>
      <c r="AT19" s="35" t="s">
        <v>165</v>
      </c>
      <c r="AU19" s="35" t="s">
        <v>166</v>
      </c>
      <c r="AV19" s="35" t="s">
        <v>167</v>
      </c>
      <c r="AW19" s="35" t="s">
        <v>168</v>
      </c>
      <c r="AX19" s="35" t="s">
        <v>169</v>
      </c>
      <c r="AY19" s="35" t="s">
        <v>170</v>
      </c>
      <c r="AZ19" s="35" t="s">
        <v>173</v>
      </c>
      <c r="BA19" s="35"/>
    </row>
    <row r="20" spans="1:53" ht="30">
      <c r="A20" s="30" t="s">
        <v>29</v>
      </c>
      <c r="B20" s="31">
        <v>1605</v>
      </c>
      <c r="C20" s="32" t="s">
        <v>26</v>
      </c>
      <c r="D20" s="33">
        <v>14</v>
      </c>
      <c r="E20" s="33" t="s">
        <v>81</v>
      </c>
      <c r="F20" s="52">
        <v>100</v>
      </c>
      <c r="G20" s="34" t="s">
        <v>65</v>
      </c>
      <c r="H20" s="35" t="s">
        <v>66</v>
      </c>
      <c r="I20" s="35" t="s">
        <v>67</v>
      </c>
      <c r="J20" s="35" t="s">
        <v>68</v>
      </c>
      <c r="K20" s="35" t="s">
        <v>69</v>
      </c>
      <c r="L20" s="35" t="s">
        <v>70</v>
      </c>
      <c r="M20" s="35" t="s">
        <v>71</v>
      </c>
      <c r="N20" s="35" t="s">
        <v>72</v>
      </c>
      <c r="O20" s="35" t="s">
        <v>73</v>
      </c>
      <c r="P20" s="35" t="s">
        <v>74</v>
      </c>
      <c r="Q20" s="35"/>
    </row>
    <row r="21" spans="1:53" ht="29.25">
      <c r="A21" s="53" t="s">
        <v>29</v>
      </c>
      <c r="B21" s="54">
        <v>1369</v>
      </c>
      <c r="C21" s="32" t="s">
        <v>26</v>
      </c>
      <c r="D21" s="33">
        <v>11</v>
      </c>
      <c r="E21" s="33" t="s">
        <v>78</v>
      </c>
      <c r="F21" s="52">
        <v>100</v>
      </c>
      <c r="G21" s="34" t="s">
        <v>174</v>
      </c>
      <c r="H21" s="35" t="s">
        <v>93</v>
      </c>
      <c r="I21" s="35" t="s">
        <v>94</v>
      </c>
      <c r="J21" s="35" t="s">
        <v>95</v>
      </c>
      <c r="K21" s="35" t="s">
        <v>96</v>
      </c>
      <c r="L21" s="35" t="s">
        <v>97</v>
      </c>
      <c r="M21" s="35" t="s">
        <v>98</v>
      </c>
      <c r="N21" s="35" t="s">
        <v>99</v>
      </c>
      <c r="O21" s="35" t="s">
        <v>100</v>
      </c>
      <c r="P21" s="35" t="s">
        <v>101</v>
      </c>
      <c r="Q21" s="35" t="s">
        <v>102</v>
      </c>
    </row>
  </sheetData>
  <mergeCells count="1">
    <mergeCell ref="H4:Q4"/>
  </mergeCells>
  <dataValidations count="1">
    <dataValidation type="list" allowBlank="1" showErrorMessage="1" sqref="A15 A17:A18 A20">
      <formula1>"PR,MCF,PRAG,MAST,PAST,PRCE"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&amp;LCAMPAGNE ATER 2022&amp;CCLASSEMENT ATER
DOTATION ETABLISSEMENT ET POSTES VACANTS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54"/>
  <sheetViews>
    <sheetView workbookViewId="0">
      <selection activeCell="J37" sqref="J37"/>
    </sheetView>
  </sheetViews>
  <sheetFormatPr baseColWidth="10" defaultRowHeight="15"/>
  <cols>
    <col min="1" max="1" width="6.42578125" customWidth="1"/>
    <col min="2" max="2" width="10.140625" customWidth="1"/>
    <col min="3" max="3" width="12.42578125" customWidth="1"/>
    <col min="4" max="4" width="4.140625" customWidth="1"/>
    <col min="5" max="5" width="5.140625" customWidth="1"/>
    <col min="7" max="7" width="11" customWidth="1"/>
    <col min="8" max="8" width="3" customWidth="1"/>
    <col min="9" max="9" width="4.85546875" customWidth="1"/>
    <col min="12" max="12" width="4" customWidth="1"/>
    <col min="13" max="13" width="7.85546875" customWidth="1"/>
    <col min="14" max="14" width="12.140625" customWidth="1"/>
    <col min="15" max="15" width="13.42578125" customWidth="1"/>
    <col min="29" max="29" width="4.140625" bestFit="1" customWidth="1"/>
    <col min="30" max="30" width="20.7109375" bestFit="1" customWidth="1"/>
    <col min="31" max="31" width="16.42578125" bestFit="1" customWidth="1"/>
  </cols>
  <sheetData>
    <row r="1" spans="1: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35" ht="18.75">
      <c r="B3" s="20" t="s">
        <v>23</v>
      </c>
      <c r="C3" s="16"/>
      <c r="D3" s="16"/>
      <c r="E3" s="16"/>
      <c r="F3" s="16"/>
      <c r="G3" s="16"/>
      <c r="H3" s="16"/>
      <c r="I3" s="16"/>
      <c r="J3" s="16"/>
      <c r="K3" s="16"/>
    </row>
    <row r="4" spans="1:35" ht="15.75" thickBot="1">
      <c r="B4" s="19"/>
      <c r="C4" s="16"/>
      <c r="D4" s="16"/>
      <c r="E4" s="16"/>
      <c r="F4" s="16"/>
      <c r="G4" s="16"/>
      <c r="H4" s="16"/>
      <c r="I4" s="16"/>
      <c r="J4" s="16"/>
      <c r="K4" s="16"/>
    </row>
    <row r="5" spans="1:35">
      <c r="A5" s="63" t="s">
        <v>31</v>
      </c>
      <c r="B5" s="64"/>
      <c r="C5" s="65"/>
      <c r="E5" s="63" t="s">
        <v>38</v>
      </c>
      <c r="F5" s="64"/>
      <c r="G5" s="65"/>
      <c r="I5" s="63" t="s">
        <v>84</v>
      </c>
      <c r="J5" s="64"/>
      <c r="K5" s="65"/>
      <c r="M5" s="63"/>
      <c r="N5" s="64"/>
      <c r="O5" s="65"/>
      <c r="Q5" s="56" t="s">
        <v>181</v>
      </c>
      <c r="R5" s="56"/>
      <c r="S5" s="56"/>
      <c r="U5" s="56" t="s">
        <v>271</v>
      </c>
      <c r="V5" s="56"/>
      <c r="W5" s="56"/>
      <c r="Y5" s="57" t="s">
        <v>301</v>
      </c>
      <c r="Z5" s="58"/>
      <c r="AA5" s="59"/>
      <c r="AC5" s="60" t="s">
        <v>302</v>
      </c>
      <c r="AD5" s="61"/>
      <c r="AE5" s="62"/>
      <c r="AG5" s="60" t="s">
        <v>319</v>
      </c>
      <c r="AH5" s="61"/>
      <c r="AI5" s="62"/>
    </row>
    <row r="6" spans="1:35" ht="24">
      <c r="A6" s="17" t="s">
        <v>20</v>
      </c>
      <c r="B6" s="4" t="s">
        <v>17</v>
      </c>
      <c r="C6" s="5" t="s">
        <v>18</v>
      </c>
      <c r="E6" s="17" t="s">
        <v>20</v>
      </c>
      <c r="F6" s="4" t="s">
        <v>17</v>
      </c>
      <c r="G6" s="5" t="s">
        <v>18</v>
      </c>
      <c r="I6" s="21" t="s">
        <v>20</v>
      </c>
      <c r="J6" s="4" t="s">
        <v>17</v>
      </c>
      <c r="K6" s="4" t="s">
        <v>18</v>
      </c>
      <c r="M6" s="17"/>
      <c r="N6" s="4"/>
      <c r="O6" s="5"/>
      <c r="Q6" s="38" t="s">
        <v>20</v>
      </c>
      <c r="R6" s="39" t="s">
        <v>17</v>
      </c>
      <c r="S6" s="39" t="s">
        <v>18</v>
      </c>
      <c r="U6" s="38" t="s">
        <v>20</v>
      </c>
      <c r="V6" s="39" t="s">
        <v>17</v>
      </c>
      <c r="W6" s="39" t="s">
        <v>18</v>
      </c>
      <c r="Y6" s="38" t="s">
        <v>20</v>
      </c>
      <c r="Z6" s="39" t="s">
        <v>17</v>
      </c>
      <c r="AA6" s="39" t="s">
        <v>18</v>
      </c>
      <c r="AC6" s="47" t="s">
        <v>20</v>
      </c>
      <c r="AD6" s="48" t="s">
        <v>17</v>
      </c>
      <c r="AE6" s="37" t="s">
        <v>18</v>
      </c>
      <c r="AG6" s="47" t="s">
        <v>20</v>
      </c>
      <c r="AH6" s="48" t="s">
        <v>17</v>
      </c>
      <c r="AI6" s="48" t="s">
        <v>18</v>
      </c>
    </row>
    <row r="7" spans="1:35" ht="36">
      <c r="A7" s="6">
        <v>1</v>
      </c>
      <c r="B7" s="7" t="s">
        <v>32</v>
      </c>
      <c r="C7" s="8" t="s">
        <v>33</v>
      </c>
      <c r="E7" s="6">
        <v>1</v>
      </c>
      <c r="F7" s="7" t="s">
        <v>39</v>
      </c>
      <c r="G7" s="8" t="s">
        <v>40</v>
      </c>
      <c r="I7" s="22">
        <v>1</v>
      </c>
      <c r="J7" s="23" t="s">
        <v>85</v>
      </c>
      <c r="K7" s="23" t="s">
        <v>86</v>
      </c>
      <c r="M7" s="6"/>
      <c r="N7" s="7"/>
      <c r="O7" s="8"/>
      <c r="Q7" s="40">
        <v>1</v>
      </c>
      <c r="R7" s="45" t="s">
        <v>182</v>
      </c>
      <c r="S7" s="46" t="s">
        <v>183</v>
      </c>
      <c r="U7" s="40">
        <v>1</v>
      </c>
      <c r="V7" s="41" t="s">
        <v>272</v>
      </c>
      <c r="W7" s="41" t="s">
        <v>273</v>
      </c>
      <c r="Y7" s="40">
        <v>1</v>
      </c>
      <c r="Z7" s="45" t="s">
        <v>182</v>
      </c>
      <c r="AA7" s="46" t="s">
        <v>183</v>
      </c>
      <c r="AC7" s="40">
        <v>1</v>
      </c>
      <c r="AD7" s="45" t="s">
        <v>303</v>
      </c>
      <c r="AE7" s="49" t="s">
        <v>304</v>
      </c>
      <c r="AG7" s="40">
        <v>1</v>
      </c>
      <c r="AH7" s="51" t="s">
        <v>320</v>
      </c>
      <c r="AI7" s="50" t="s">
        <v>278</v>
      </c>
    </row>
    <row r="8" spans="1:35" ht="15.75">
      <c r="A8" s="6">
        <v>2</v>
      </c>
      <c r="B8" s="7" t="s">
        <v>34</v>
      </c>
      <c r="C8" s="8" t="s">
        <v>35</v>
      </c>
      <c r="E8" s="6">
        <v>2</v>
      </c>
      <c r="F8" s="7" t="s">
        <v>41</v>
      </c>
      <c r="G8" s="8" t="s">
        <v>42</v>
      </c>
      <c r="I8" s="22">
        <v>2</v>
      </c>
      <c r="J8" s="23" t="s">
        <v>87</v>
      </c>
      <c r="K8" s="23" t="s">
        <v>88</v>
      </c>
      <c r="M8" s="6"/>
      <c r="N8" s="7"/>
      <c r="O8" s="8"/>
      <c r="Q8" s="40">
        <v>2</v>
      </c>
      <c r="R8" s="45" t="s">
        <v>184</v>
      </c>
      <c r="S8" s="46" t="s">
        <v>185</v>
      </c>
      <c r="U8" s="40">
        <v>2</v>
      </c>
      <c r="V8" s="41" t="s">
        <v>274</v>
      </c>
      <c r="W8" s="41" t="s">
        <v>225</v>
      </c>
      <c r="Y8" s="40">
        <v>2</v>
      </c>
      <c r="Z8" s="45" t="s">
        <v>184</v>
      </c>
      <c r="AA8" s="46" t="s">
        <v>185</v>
      </c>
      <c r="AC8" s="40">
        <v>2</v>
      </c>
      <c r="AD8" s="45" t="s">
        <v>305</v>
      </c>
      <c r="AE8" s="49" t="s">
        <v>306</v>
      </c>
      <c r="AG8" s="40">
        <v>2</v>
      </c>
      <c r="AH8" s="51" t="s">
        <v>321</v>
      </c>
      <c r="AI8" s="50" t="s">
        <v>280</v>
      </c>
    </row>
    <row r="9" spans="1:35" ht="24">
      <c r="A9" s="6">
        <v>3</v>
      </c>
      <c r="B9" s="7" t="s">
        <v>36</v>
      </c>
      <c r="C9" s="8" t="s">
        <v>37</v>
      </c>
      <c r="E9" s="6">
        <v>3</v>
      </c>
      <c r="F9" s="7" t="s">
        <v>43</v>
      </c>
      <c r="G9" s="8" t="s">
        <v>44</v>
      </c>
      <c r="I9" s="22">
        <v>3</v>
      </c>
      <c r="J9" s="23" t="s">
        <v>89</v>
      </c>
      <c r="K9" s="23" t="s">
        <v>90</v>
      </c>
      <c r="M9" s="6"/>
      <c r="N9" s="7"/>
      <c r="O9" s="8"/>
      <c r="Q9" s="40">
        <v>3</v>
      </c>
      <c r="R9" s="45" t="s">
        <v>186</v>
      </c>
      <c r="S9" s="46" t="s">
        <v>187</v>
      </c>
      <c r="U9" s="40">
        <v>3</v>
      </c>
      <c r="V9" s="41" t="s">
        <v>275</v>
      </c>
      <c r="W9" s="41" t="s">
        <v>276</v>
      </c>
      <c r="Y9" s="40">
        <v>3</v>
      </c>
      <c r="Z9" s="45" t="s">
        <v>186</v>
      </c>
      <c r="AA9" s="46" t="s">
        <v>187</v>
      </c>
      <c r="AC9" s="40">
        <v>3</v>
      </c>
      <c r="AD9" s="45" t="s">
        <v>307</v>
      </c>
      <c r="AE9" s="49" t="s">
        <v>308</v>
      </c>
      <c r="AG9" s="40">
        <v>3</v>
      </c>
      <c r="AH9" s="51" t="s">
        <v>322</v>
      </c>
      <c r="AI9" s="50" t="s">
        <v>284</v>
      </c>
    </row>
    <row r="10" spans="1:35">
      <c r="A10" s="6">
        <v>4</v>
      </c>
      <c r="B10" s="7"/>
      <c r="C10" s="8"/>
      <c r="E10" s="6">
        <v>4</v>
      </c>
      <c r="F10" s="7" t="s">
        <v>45</v>
      </c>
      <c r="G10" s="8" t="s">
        <v>46</v>
      </c>
      <c r="I10" s="22">
        <v>4</v>
      </c>
      <c r="J10" s="7"/>
      <c r="K10" s="7"/>
      <c r="M10" s="6"/>
      <c r="N10" s="7"/>
      <c r="O10" s="8"/>
      <c r="Q10" s="40">
        <v>4</v>
      </c>
      <c r="R10" s="45" t="s">
        <v>188</v>
      </c>
      <c r="S10" s="46" t="s">
        <v>189</v>
      </c>
      <c r="U10" s="40">
        <v>4</v>
      </c>
      <c r="V10" s="41" t="s">
        <v>277</v>
      </c>
      <c r="W10" s="41" t="s">
        <v>278</v>
      </c>
      <c r="Y10" s="40">
        <v>4</v>
      </c>
      <c r="Z10" s="45" t="s">
        <v>188</v>
      </c>
      <c r="AA10" s="46" t="s">
        <v>189</v>
      </c>
      <c r="AC10" s="40">
        <v>4</v>
      </c>
      <c r="AD10" s="45" t="s">
        <v>309</v>
      </c>
      <c r="AE10" s="49" t="s">
        <v>310</v>
      </c>
      <c r="AG10" s="40">
        <v>4</v>
      </c>
      <c r="AH10" s="51" t="s">
        <v>323</v>
      </c>
      <c r="AI10" s="50" t="s">
        <v>324</v>
      </c>
    </row>
    <row r="11" spans="1:35">
      <c r="A11" s="6">
        <v>5</v>
      </c>
      <c r="B11" s="7"/>
      <c r="C11" s="8"/>
      <c r="E11" s="6">
        <v>5</v>
      </c>
      <c r="F11" s="7" t="s">
        <v>47</v>
      </c>
      <c r="G11" s="8" t="s">
        <v>345</v>
      </c>
      <c r="I11" s="22">
        <v>5</v>
      </c>
      <c r="J11" s="7"/>
      <c r="K11" s="7"/>
      <c r="M11" s="6"/>
      <c r="N11" s="7"/>
      <c r="O11" s="8"/>
      <c r="Q11" s="40">
        <v>5</v>
      </c>
      <c r="R11" s="45" t="s">
        <v>190</v>
      </c>
      <c r="S11" s="46" t="s">
        <v>191</v>
      </c>
      <c r="U11" s="40">
        <v>5</v>
      </c>
      <c r="V11" s="41" t="s">
        <v>279</v>
      </c>
      <c r="W11" s="41" t="s">
        <v>280</v>
      </c>
      <c r="Y11" s="40">
        <v>5</v>
      </c>
      <c r="Z11" s="45" t="s">
        <v>190</v>
      </c>
      <c r="AA11" s="46" t="s">
        <v>191</v>
      </c>
      <c r="AC11" s="40">
        <v>5</v>
      </c>
      <c r="AD11" s="45" t="s">
        <v>311</v>
      </c>
      <c r="AE11" s="49" t="s">
        <v>231</v>
      </c>
      <c r="AG11" s="40">
        <v>5</v>
      </c>
      <c r="AH11" s="51" t="s">
        <v>325</v>
      </c>
      <c r="AI11" s="50" t="s">
        <v>295</v>
      </c>
    </row>
    <row r="12" spans="1:35">
      <c r="A12" s="6">
        <v>6</v>
      </c>
      <c r="B12" s="7"/>
      <c r="C12" s="8"/>
      <c r="E12" s="6">
        <v>6</v>
      </c>
      <c r="F12" s="7"/>
      <c r="G12" s="8"/>
      <c r="I12" s="22">
        <v>6</v>
      </c>
      <c r="J12" s="7"/>
      <c r="K12" s="7"/>
      <c r="M12" s="6"/>
      <c r="N12" s="7"/>
      <c r="O12" s="8"/>
      <c r="Q12" s="40">
        <v>6</v>
      </c>
      <c r="R12" s="45" t="s">
        <v>192</v>
      </c>
      <c r="S12" s="46" t="s">
        <v>193</v>
      </c>
      <c r="U12" s="40">
        <v>6</v>
      </c>
      <c r="V12" s="41" t="s">
        <v>281</v>
      </c>
      <c r="W12" s="41" t="s">
        <v>225</v>
      </c>
      <c r="Y12" s="40">
        <v>6</v>
      </c>
      <c r="Z12" s="45" t="s">
        <v>192</v>
      </c>
      <c r="AA12" s="46" t="s">
        <v>193</v>
      </c>
      <c r="AC12" s="40">
        <v>6</v>
      </c>
      <c r="AD12" s="45" t="s">
        <v>312</v>
      </c>
      <c r="AE12" s="49" t="s">
        <v>183</v>
      </c>
      <c r="AG12" s="40">
        <v>6</v>
      </c>
      <c r="AH12" s="51" t="s">
        <v>326</v>
      </c>
      <c r="AI12" s="50" t="s">
        <v>288</v>
      </c>
    </row>
    <row r="13" spans="1:35">
      <c r="A13" s="6">
        <v>7</v>
      </c>
      <c r="B13" s="7"/>
      <c r="C13" s="8"/>
      <c r="E13" s="6">
        <v>7</v>
      </c>
      <c r="F13" s="7"/>
      <c r="G13" s="8"/>
      <c r="I13" s="22">
        <v>7</v>
      </c>
      <c r="J13" s="7"/>
      <c r="K13" s="7"/>
      <c r="M13" s="6"/>
      <c r="N13" s="7"/>
      <c r="O13" s="8"/>
      <c r="Q13" s="40">
        <v>7</v>
      </c>
      <c r="R13" s="45" t="s">
        <v>194</v>
      </c>
      <c r="S13" s="46" t="s">
        <v>195</v>
      </c>
      <c r="U13" s="40">
        <v>7</v>
      </c>
      <c r="V13" s="41" t="s">
        <v>282</v>
      </c>
      <c r="W13" s="41" t="s">
        <v>254</v>
      </c>
      <c r="Y13" s="40">
        <v>7</v>
      </c>
      <c r="Z13" s="45" t="s">
        <v>194</v>
      </c>
      <c r="AA13" s="46" t="s">
        <v>195</v>
      </c>
      <c r="AC13" s="40">
        <v>7</v>
      </c>
      <c r="AD13" s="45" t="s">
        <v>313</v>
      </c>
      <c r="AE13" s="49" t="s">
        <v>314</v>
      </c>
      <c r="AG13" s="40">
        <v>7</v>
      </c>
      <c r="AH13" s="51" t="s">
        <v>262</v>
      </c>
      <c r="AI13" s="50" t="s">
        <v>193</v>
      </c>
    </row>
    <row r="14" spans="1:35">
      <c r="A14" s="6">
        <v>8</v>
      </c>
      <c r="B14" s="7"/>
      <c r="C14" s="8"/>
      <c r="E14" s="6">
        <v>8</v>
      </c>
      <c r="F14" s="7"/>
      <c r="G14" s="8"/>
      <c r="I14" s="6">
        <v>8</v>
      </c>
      <c r="J14" s="7"/>
      <c r="K14" s="8"/>
      <c r="M14" s="6"/>
      <c r="N14" s="7"/>
      <c r="O14" s="8"/>
      <c r="Q14" s="40">
        <v>8</v>
      </c>
      <c r="R14" s="45" t="s">
        <v>196</v>
      </c>
      <c r="S14" s="46" t="s">
        <v>197</v>
      </c>
      <c r="U14" s="40">
        <v>8</v>
      </c>
      <c r="V14" s="41" t="s">
        <v>283</v>
      </c>
      <c r="W14" s="41" t="s">
        <v>284</v>
      </c>
      <c r="Y14" s="40">
        <v>8</v>
      </c>
      <c r="Z14" s="45" t="s">
        <v>196</v>
      </c>
      <c r="AA14" s="46" t="s">
        <v>197</v>
      </c>
      <c r="AC14" s="40">
        <v>8</v>
      </c>
      <c r="AD14" s="45" t="s">
        <v>315</v>
      </c>
      <c r="AE14" s="49" t="s">
        <v>316</v>
      </c>
      <c r="AG14" s="40">
        <v>8</v>
      </c>
      <c r="AH14" s="51" t="s">
        <v>261</v>
      </c>
      <c r="AI14" s="50" t="s">
        <v>225</v>
      </c>
    </row>
    <row r="15" spans="1:35">
      <c r="A15" s="6">
        <v>9</v>
      </c>
      <c r="B15" s="7"/>
      <c r="C15" s="8"/>
      <c r="E15" s="6">
        <v>9</v>
      </c>
      <c r="F15" s="7"/>
      <c r="G15" s="8"/>
      <c r="I15" s="6">
        <v>9</v>
      </c>
      <c r="J15" s="7"/>
      <c r="K15" s="8"/>
      <c r="M15" s="6"/>
      <c r="N15" s="7"/>
      <c r="O15" s="8"/>
      <c r="Q15" s="40">
        <v>9</v>
      </c>
      <c r="R15" s="45" t="s">
        <v>198</v>
      </c>
      <c r="S15" s="46" t="s">
        <v>199</v>
      </c>
      <c r="U15" s="40">
        <v>9</v>
      </c>
      <c r="V15" s="41" t="s">
        <v>285</v>
      </c>
      <c r="W15" s="41" t="s">
        <v>286</v>
      </c>
      <c r="Y15" s="40">
        <v>9</v>
      </c>
      <c r="Z15" s="45" t="s">
        <v>198</v>
      </c>
      <c r="AA15" s="46" t="s">
        <v>199</v>
      </c>
      <c r="AC15" s="40">
        <v>9</v>
      </c>
      <c r="AD15" s="45" t="s">
        <v>317</v>
      </c>
      <c r="AE15" s="49" t="s">
        <v>318</v>
      </c>
      <c r="AG15" s="40">
        <v>9</v>
      </c>
      <c r="AH15" s="51" t="s">
        <v>327</v>
      </c>
      <c r="AI15" s="50" t="s">
        <v>191</v>
      </c>
    </row>
    <row r="16" spans="1:35">
      <c r="A16" s="6">
        <v>10</v>
      </c>
      <c r="B16" s="7"/>
      <c r="C16" s="8"/>
      <c r="E16" s="6">
        <v>10</v>
      </c>
      <c r="F16" s="7"/>
      <c r="G16" s="8"/>
      <c r="I16" s="6">
        <v>10</v>
      </c>
      <c r="J16" s="7"/>
      <c r="K16" s="8"/>
      <c r="M16" s="6"/>
      <c r="N16" s="7"/>
      <c r="O16" s="8"/>
      <c r="Q16" s="40">
        <v>10</v>
      </c>
      <c r="R16" s="45" t="s">
        <v>200</v>
      </c>
      <c r="S16" s="46" t="s">
        <v>201</v>
      </c>
      <c r="U16" s="40">
        <v>10</v>
      </c>
      <c r="V16" s="41" t="s">
        <v>287</v>
      </c>
      <c r="W16" s="41" t="s">
        <v>288</v>
      </c>
      <c r="Y16" s="40">
        <v>10</v>
      </c>
      <c r="Z16" s="45" t="s">
        <v>200</v>
      </c>
      <c r="AA16" s="46" t="s">
        <v>201</v>
      </c>
      <c r="AC16" s="40">
        <v>10</v>
      </c>
      <c r="AD16" s="45" t="s">
        <v>267</v>
      </c>
      <c r="AE16" s="49" t="s">
        <v>268</v>
      </c>
      <c r="AG16" s="40">
        <v>10</v>
      </c>
      <c r="AH16" s="51" t="s">
        <v>328</v>
      </c>
      <c r="AI16" s="50" t="s">
        <v>329</v>
      </c>
    </row>
    <row r="17" spans="1:35">
      <c r="A17" s="6">
        <v>11</v>
      </c>
      <c r="B17" s="7"/>
      <c r="C17" s="8"/>
      <c r="E17" s="6">
        <v>11</v>
      </c>
      <c r="F17" s="7"/>
      <c r="G17" s="8"/>
      <c r="I17" s="6">
        <v>11</v>
      </c>
      <c r="J17" s="7"/>
      <c r="K17" s="8"/>
      <c r="M17" s="6"/>
      <c r="N17" s="7"/>
      <c r="O17" s="8"/>
      <c r="Q17" s="40">
        <v>11</v>
      </c>
      <c r="R17" s="45" t="s">
        <v>202</v>
      </c>
      <c r="S17" s="46" t="s">
        <v>203</v>
      </c>
      <c r="U17" s="40">
        <v>11</v>
      </c>
      <c r="V17" s="41" t="s">
        <v>289</v>
      </c>
      <c r="W17" s="41" t="s">
        <v>193</v>
      </c>
      <c r="Y17" s="40">
        <v>11</v>
      </c>
      <c r="Z17" s="45" t="s">
        <v>202</v>
      </c>
      <c r="AA17" s="46" t="s">
        <v>203</v>
      </c>
      <c r="AC17" s="40"/>
      <c r="AD17" s="50"/>
      <c r="AE17" s="49"/>
      <c r="AG17" s="40">
        <v>11</v>
      </c>
      <c r="AH17" s="51" t="s">
        <v>330</v>
      </c>
      <c r="AI17" s="50" t="s">
        <v>254</v>
      </c>
    </row>
    <row r="18" spans="1:35">
      <c r="A18" s="6">
        <v>12</v>
      </c>
      <c r="B18" s="7"/>
      <c r="C18" s="8"/>
      <c r="E18" s="6">
        <v>12</v>
      </c>
      <c r="F18" s="7"/>
      <c r="G18" s="8"/>
      <c r="I18" s="6">
        <v>12</v>
      </c>
      <c r="J18" s="7"/>
      <c r="K18" s="8"/>
      <c r="M18" s="6"/>
      <c r="N18" s="7"/>
      <c r="O18" s="8"/>
      <c r="Q18" s="40">
        <v>12</v>
      </c>
      <c r="R18" s="45" t="s">
        <v>204</v>
      </c>
      <c r="S18" s="46" t="s">
        <v>205</v>
      </c>
      <c r="U18" s="40">
        <v>12</v>
      </c>
      <c r="V18" s="41" t="s">
        <v>290</v>
      </c>
      <c r="W18" s="41" t="s">
        <v>278</v>
      </c>
      <c r="Y18" s="40">
        <v>12</v>
      </c>
      <c r="Z18" s="45" t="s">
        <v>204</v>
      </c>
      <c r="AA18" s="46" t="s">
        <v>205</v>
      </c>
      <c r="AG18" s="40">
        <v>12</v>
      </c>
      <c r="AH18" s="51" t="s">
        <v>331</v>
      </c>
      <c r="AI18" s="50" t="s">
        <v>332</v>
      </c>
    </row>
    <row r="19" spans="1:35">
      <c r="A19" s="6">
        <v>13</v>
      </c>
      <c r="B19" s="7"/>
      <c r="C19" s="8"/>
      <c r="E19" s="6">
        <v>13</v>
      </c>
      <c r="F19" s="7"/>
      <c r="G19" s="8"/>
      <c r="I19" s="6">
        <v>13</v>
      </c>
      <c r="J19" s="7"/>
      <c r="K19" s="8"/>
      <c r="M19" s="6"/>
      <c r="N19" s="7"/>
      <c r="O19" s="8"/>
      <c r="Q19" s="42">
        <v>13</v>
      </c>
      <c r="R19" s="45" t="s">
        <v>206</v>
      </c>
      <c r="S19" s="46" t="s">
        <v>199</v>
      </c>
      <c r="U19" s="42">
        <v>13</v>
      </c>
      <c r="V19" s="41" t="s">
        <v>291</v>
      </c>
      <c r="W19" s="41" t="s">
        <v>242</v>
      </c>
      <c r="Y19" s="42">
        <v>13</v>
      </c>
      <c r="Z19" s="45" t="s">
        <v>206</v>
      </c>
      <c r="AA19" s="46" t="s">
        <v>199</v>
      </c>
      <c r="AG19" s="40"/>
      <c r="AH19" s="51"/>
      <c r="AI19" s="50"/>
    </row>
    <row r="20" spans="1:35">
      <c r="A20" s="6">
        <v>14</v>
      </c>
      <c r="B20" s="7"/>
      <c r="C20" s="8"/>
      <c r="E20" s="6">
        <v>14</v>
      </c>
      <c r="F20" s="7"/>
      <c r="G20" s="8"/>
      <c r="I20" s="6">
        <v>14</v>
      </c>
      <c r="J20" s="7"/>
      <c r="K20" s="8"/>
      <c r="M20" s="6"/>
      <c r="N20" s="7"/>
      <c r="O20" s="8"/>
      <c r="Q20" s="42">
        <v>14</v>
      </c>
      <c r="R20" s="45" t="s">
        <v>207</v>
      </c>
      <c r="S20" s="46" t="s">
        <v>208</v>
      </c>
      <c r="U20" s="42">
        <v>14</v>
      </c>
      <c r="V20" s="41" t="s">
        <v>292</v>
      </c>
      <c r="W20" s="41" t="s">
        <v>293</v>
      </c>
      <c r="Y20" s="42">
        <v>14</v>
      </c>
      <c r="Z20" s="45" t="s">
        <v>207</v>
      </c>
      <c r="AA20" s="46" t="s">
        <v>208</v>
      </c>
    </row>
    <row r="21" spans="1:35">
      <c r="A21" s="6">
        <v>15</v>
      </c>
      <c r="B21" s="7"/>
      <c r="C21" s="8"/>
      <c r="E21" s="6">
        <v>15</v>
      </c>
      <c r="F21" s="7"/>
      <c r="G21" s="8"/>
      <c r="I21" s="6">
        <v>15</v>
      </c>
      <c r="J21" s="7"/>
      <c r="K21" s="8"/>
      <c r="M21" s="6"/>
      <c r="N21" s="7"/>
      <c r="O21" s="8"/>
      <c r="Q21" s="42">
        <v>15</v>
      </c>
      <c r="R21" s="45" t="s">
        <v>209</v>
      </c>
      <c r="S21" s="46" t="s">
        <v>210</v>
      </c>
      <c r="U21" s="42">
        <v>15</v>
      </c>
      <c r="V21" s="41" t="s">
        <v>294</v>
      </c>
      <c r="W21" s="41" t="s">
        <v>295</v>
      </c>
      <c r="Y21" s="42">
        <v>15</v>
      </c>
      <c r="Z21" s="45" t="s">
        <v>209</v>
      </c>
      <c r="AA21" s="46" t="s">
        <v>210</v>
      </c>
    </row>
    <row r="22" spans="1:35">
      <c r="A22" s="6">
        <v>16</v>
      </c>
      <c r="B22" s="7"/>
      <c r="C22" s="8"/>
      <c r="E22" s="6">
        <v>16</v>
      </c>
      <c r="F22" s="7"/>
      <c r="G22" s="8"/>
      <c r="I22" s="6">
        <v>16</v>
      </c>
      <c r="J22" s="7"/>
      <c r="K22" s="8"/>
      <c r="M22" s="6"/>
      <c r="N22" s="7"/>
      <c r="O22" s="8"/>
      <c r="Q22" s="42">
        <v>16</v>
      </c>
      <c r="R22" s="45" t="s">
        <v>211</v>
      </c>
      <c r="S22" s="46" t="s">
        <v>212</v>
      </c>
      <c r="U22" s="42">
        <v>16</v>
      </c>
      <c r="V22" s="41" t="s">
        <v>296</v>
      </c>
      <c r="W22" s="41" t="s">
        <v>297</v>
      </c>
      <c r="Y22" s="42">
        <v>16</v>
      </c>
      <c r="Z22" s="45" t="s">
        <v>211</v>
      </c>
      <c r="AA22" s="46" t="s">
        <v>212</v>
      </c>
    </row>
    <row r="23" spans="1:35">
      <c r="A23" s="6">
        <v>17</v>
      </c>
      <c r="B23" s="7"/>
      <c r="C23" s="8"/>
      <c r="E23" s="6">
        <v>17</v>
      </c>
      <c r="F23" s="7"/>
      <c r="G23" s="8"/>
      <c r="I23" s="6">
        <v>17</v>
      </c>
      <c r="J23" s="7"/>
      <c r="K23" s="8"/>
      <c r="M23" s="6"/>
      <c r="N23" s="7"/>
      <c r="O23" s="8"/>
      <c r="Q23" s="42">
        <v>17</v>
      </c>
      <c r="R23" s="45" t="s">
        <v>213</v>
      </c>
      <c r="S23" s="46" t="s">
        <v>214</v>
      </c>
      <c r="U23" s="42">
        <v>17</v>
      </c>
      <c r="V23" s="41" t="s">
        <v>298</v>
      </c>
      <c r="W23" s="41" t="s">
        <v>299</v>
      </c>
      <c r="Y23" s="42">
        <v>17</v>
      </c>
      <c r="Z23" s="45" t="s">
        <v>213</v>
      </c>
      <c r="AA23" s="46" t="s">
        <v>214</v>
      </c>
    </row>
    <row r="24" spans="1:35">
      <c r="A24" s="9">
        <v>18</v>
      </c>
      <c r="B24" s="7"/>
      <c r="C24" s="8"/>
      <c r="E24" s="9">
        <v>18</v>
      </c>
      <c r="F24" s="7"/>
      <c r="G24" s="8"/>
      <c r="I24" s="9">
        <v>18</v>
      </c>
      <c r="J24" s="7"/>
      <c r="K24" s="8"/>
      <c r="M24" s="9"/>
      <c r="N24" s="7"/>
      <c r="O24" s="8"/>
      <c r="Q24" s="42">
        <v>18</v>
      </c>
      <c r="R24" s="45" t="s">
        <v>215</v>
      </c>
      <c r="S24" s="46" t="s">
        <v>216</v>
      </c>
      <c r="U24" s="42">
        <v>18</v>
      </c>
      <c r="V24" s="41" t="s">
        <v>300</v>
      </c>
      <c r="W24" s="41" t="s">
        <v>225</v>
      </c>
      <c r="Y24" s="42">
        <v>18</v>
      </c>
      <c r="Z24" s="45" t="s">
        <v>215</v>
      </c>
      <c r="AA24" s="46" t="s">
        <v>216</v>
      </c>
    </row>
    <row r="25" spans="1:35">
      <c r="A25" s="10">
        <v>19</v>
      </c>
      <c r="B25" s="11"/>
      <c r="C25" s="12"/>
      <c r="E25" s="10">
        <v>19</v>
      </c>
      <c r="F25" s="11"/>
      <c r="G25" s="12"/>
      <c r="I25" s="10">
        <v>19</v>
      </c>
      <c r="J25" s="11"/>
      <c r="K25" s="12"/>
      <c r="M25" s="10"/>
      <c r="N25" s="11"/>
      <c r="O25" s="12"/>
      <c r="Q25" s="42">
        <v>19</v>
      </c>
      <c r="R25" s="45" t="s">
        <v>217</v>
      </c>
      <c r="S25" s="46" t="s">
        <v>218</v>
      </c>
      <c r="U25" s="42"/>
      <c r="V25" s="43"/>
      <c r="W25" s="43"/>
      <c r="Y25" s="42">
        <v>19</v>
      </c>
      <c r="Z25" s="45" t="s">
        <v>217</v>
      </c>
      <c r="AA25" s="46" t="s">
        <v>218</v>
      </c>
    </row>
    <row r="26" spans="1:35" ht="15.75" thickBot="1">
      <c r="A26" s="13">
        <v>20</v>
      </c>
      <c r="B26" s="14"/>
      <c r="C26" s="15"/>
      <c r="E26" s="13">
        <v>20</v>
      </c>
      <c r="F26" s="14"/>
      <c r="G26" s="15"/>
      <c r="I26" s="13">
        <v>20</v>
      </c>
      <c r="J26" s="14"/>
      <c r="K26" s="15"/>
      <c r="M26" s="13"/>
      <c r="N26" s="14"/>
      <c r="O26" s="15"/>
      <c r="Q26" s="42">
        <v>20</v>
      </c>
      <c r="R26" s="45" t="s">
        <v>219</v>
      </c>
      <c r="S26" s="46" t="s">
        <v>218</v>
      </c>
      <c r="U26" s="42"/>
      <c r="V26" s="44"/>
      <c r="W26" s="44"/>
      <c r="Y26" s="42">
        <v>20</v>
      </c>
      <c r="Z26" s="45" t="s">
        <v>219</v>
      </c>
      <c r="AA26" s="46" t="s">
        <v>218</v>
      </c>
    </row>
    <row r="27" spans="1:35">
      <c r="Q27" s="42">
        <v>21</v>
      </c>
      <c r="R27" s="45" t="s">
        <v>220</v>
      </c>
      <c r="S27" s="46" t="s">
        <v>221</v>
      </c>
      <c r="Y27" s="42">
        <v>21</v>
      </c>
      <c r="Z27" s="45" t="s">
        <v>220</v>
      </c>
      <c r="AA27" s="46" t="s">
        <v>221</v>
      </c>
    </row>
    <row r="28" spans="1:35">
      <c r="Q28" s="42">
        <v>22</v>
      </c>
      <c r="R28" s="45" t="s">
        <v>222</v>
      </c>
      <c r="S28" s="46" t="s">
        <v>223</v>
      </c>
      <c r="Y28" s="42">
        <v>22</v>
      </c>
      <c r="Z28" s="45" t="s">
        <v>222</v>
      </c>
      <c r="AA28" s="46" t="s">
        <v>223</v>
      </c>
    </row>
    <row r="29" spans="1:35">
      <c r="Q29" s="42">
        <v>23</v>
      </c>
      <c r="R29" s="45" t="s">
        <v>224</v>
      </c>
      <c r="S29" s="46" t="s">
        <v>225</v>
      </c>
      <c r="Y29" s="42">
        <v>23</v>
      </c>
      <c r="Z29" s="45" t="s">
        <v>224</v>
      </c>
      <c r="AA29" s="46" t="s">
        <v>225</v>
      </c>
    </row>
    <row r="30" spans="1:35">
      <c r="Q30" s="42">
        <v>24</v>
      </c>
      <c r="R30" s="45" t="s">
        <v>226</v>
      </c>
      <c r="S30" s="46" t="s">
        <v>227</v>
      </c>
      <c r="Y30" s="42">
        <v>24</v>
      </c>
      <c r="Z30" s="45" t="s">
        <v>226</v>
      </c>
      <c r="AA30" s="46" t="s">
        <v>227</v>
      </c>
    </row>
    <row r="31" spans="1:35">
      <c r="Q31" s="42">
        <v>25</v>
      </c>
      <c r="R31" s="45" t="s">
        <v>228</v>
      </c>
      <c r="S31" s="46" t="s">
        <v>229</v>
      </c>
      <c r="Y31" s="42">
        <v>25</v>
      </c>
      <c r="Z31" s="45" t="s">
        <v>228</v>
      </c>
      <c r="AA31" s="46" t="s">
        <v>229</v>
      </c>
    </row>
    <row r="32" spans="1:35">
      <c r="Q32" s="42">
        <v>26</v>
      </c>
      <c r="R32" s="45" t="s">
        <v>230</v>
      </c>
      <c r="S32" s="46" t="s">
        <v>231</v>
      </c>
      <c r="Y32" s="42">
        <v>26</v>
      </c>
      <c r="Z32" s="45" t="s">
        <v>230</v>
      </c>
      <c r="AA32" s="46" t="s">
        <v>231</v>
      </c>
    </row>
    <row r="33" spans="17:27">
      <c r="Q33" s="42">
        <v>27</v>
      </c>
      <c r="R33" s="45" t="s">
        <v>232</v>
      </c>
      <c r="S33" s="46" t="s">
        <v>223</v>
      </c>
      <c r="Y33" s="42">
        <v>27</v>
      </c>
      <c r="Z33" s="45" t="s">
        <v>232</v>
      </c>
      <c r="AA33" s="46" t="s">
        <v>223</v>
      </c>
    </row>
    <row r="34" spans="17:27">
      <c r="Q34" s="42">
        <v>28</v>
      </c>
      <c r="R34" s="45" t="s">
        <v>233</v>
      </c>
      <c r="S34" s="46" t="s">
        <v>234</v>
      </c>
      <c r="Y34" s="42">
        <v>28</v>
      </c>
      <c r="Z34" s="45" t="s">
        <v>233</v>
      </c>
      <c r="AA34" s="46" t="s">
        <v>234</v>
      </c>
    </row>
    <row r="35" spans="17:27">
      <c r="Q35" s="42">
        <v>29</v>
      </c>
      <c r="R35" s="45" t="s">
        <v>235</v>
      </c>
      <c r="S35" s="46" t="s">
        <v>236</v>
      </c>
      <c r="Y35" s="42">
        <v>29</v>
      </c>
      <c r="Z35" s="45" t="s">
        <v>235</v>
      </c>
      <c r="AA35" s="46" t="s">
        <v>236</v>
      </c>
    </row>
    <row r="36" spans="17:27">
      <c r="Q36" s="42">
        <v>30</v>
      </c>
      <c r="R36" s="45" t="s">
        <v>237</v>
      </c>
      <c r="S36" s="46" t="s">
        <v>238</v>
      </c>
      <c r="Y36" s="42">
        <v>30</v>
      </c>
      <c r="Z36" s="45" t="s">
        <v>237</v>
      </c>
      <c r="AA36" s="46" t="s">
        <v>238</v>
      </c>
    </row>
    <row r="37" spans="17:27">
      <c r="Q37" s="42">
        <v>31</v>
      </c>
      <c r="R37" s="45" t="s">
        <v>239</v>
      </c>
      <c r="S37" s="46" t="s">
        <v>240</v>
      </c>
      <c r="Y37" s="42">
        <v>31</v>
      </c>
      <c r="Z37" s="45" t="s">
        <v>239</v>
      </c>
      <c r="AA37" s="46" t="s">
        <v>240</v>
      </c>
    </row>
    <row r="38" spans="17:27">
      <c r="Q38" s="42">
        <v>32</v>
      </c>
      <c r="R38" s="45" t="s">
        <v>241</v>
      </c>
      <c r="S38" s="46" t="s">
        <v>242</v>
      </c>
      <c r="Y38" s="42">
        <v>32</v>
      </c>
      <c r="Z38" s="45" t="s">
        <v>241</v>
      </c>
      <c r="AA38" s="46" t="s">
        <v>242</v>
      </c>
    </row>
    <row r="39" spans="17:27">
      <c r="Q39" s="42">
        <v>33</v>
      </c>
      <c r="R39" s="45" t="s">
        <v>243</v>
      </c>
      <c r="S39" s="46" t="s">
        <v>244</v>
      </c>
      <c r="Y39" s="42">
        <v>33</v>
      </c>
      <c r="Z39" s="45" t="s">
        <v>243</v>
      </c>
      <c r="AA39" s="46" t="s">
        <v>244</v>
      </c>
    </row>
    <row r="40" spans="17:27">
      <c r="Q40" s="42">
        <v>34</v>
      </c>
      <c r="R40" s="45" t="s">
        <v>245</v>
      </c>
      <c r="S40" s="46" t="s">
        <v>246</v>
      </c>
      <c r="Y40" s="42">
        <v>34</v>
      </c>
      <c r="Z40" s="45" t="s">
        <v>245</v>
      </c>
      <c r="AA40" s="46" t="s">
        <v>246</v>
      </c>
    </row>
    <row r="41" spans="17:27">
      <c r="Q41" s="42">
        <v>35</v>
      </c>
      <c r="R41" s="45" t="s">
        <v>247</v>
      </c>
      <c r="S41" s="46" t="s">
        <v>205</v>
      </c>
      <c r="Y41" s="42">
        <v>35</v>
      </c>
      <c r="Z41" s="45" t="s">
        <v>247</v>
      </c>
      <c r="AA41" s="46" t="s">
        <v>205</v>
      </c>
    </row>
    <row r="42" spans="17:27">
      <c r="Q42" s="42">
        <v>36</v>
      </c>
      <c r="R42" s="45" t="s">
        <v>248</v>
      </c>
      <c r="S42" s="46" t="s">
        <v>249</v>
      </c>
      <c r="Y42" s="42">
        <v>36</v>
      </c>
      <c r="Z42" s="45" t="s">
        <v>248</v>
      </c>
      <c r="AA42" s="46" t="s">
        <v>249</v>
      </c>
    </row>
    <row r="43" spans="17:27">
      <c r="Q43" s="42">
        <v>37</v>
      </c>
      <c r="R43" s="45" t="s">
        <v>250</v>
      </c>
      <c r="S43" s="46" t="s">
        <v>214</v>
      </c>
      <c r="Y43" s="42">
        <v>37</v>
      </c>
      <c r="Z43" s="45" t="s">
        <v>250</v>
      </c>
      <c r="AA43" s="46" t="s">
        <v>214</v>
      </c>
    </row>
    <row r="44" spans="17:27">
      <c r="Q44" s="42">
        <v>38</v>
      </c>
      <c r="R44" s="45" t="s">
        <v>251</v>
      </c>
      <c r="S44" s="46" t="s">
        <v>252</v>
      </c>
      <c r="Y44" s="42">
        <v>38</v>
      </c>
      <c r="Z44" s="45" t="s">
        <v>251</v>
      </c>
      <c r="AA44" s="46" t="s">
        <v>252</v>
      </c>
    </row>
    <row r="45" spans="17:27">
      <c r="Q45" s="42">
        <v>39</v>
      </c>
      <c r="R45" s="45" t="s">
        <v>253</v>
      </c>
      <c r="S45" s="46" t="s">
        <v>254</v>
      </c>
      <c r="Y45" s="42">
        <v>39</v>
      </c>
      <c r="Z45" s="45" t="s">
        <v>253</v>
      </c>
      <c r="AA45" s="46" t="s">
        <v>254</v>
      </c>
    </row>
    <row r="46" spans="17:27">
      <c r="Q46" s="42">
        <v>40</v>
      </c>
      <c r="R46" s="45" t="s">
        <v>255</v>
      </c>
      <c r="S46" s="46" t="s">
        <v>256</v>
      </c>
      <c r="Y46" s="42">
        <v>40</v>
      </c>
      <c r="Z46" s="45" t="s">
        <v>257</v>
      </c>
      <c r="AA46" s="46" t="s">
        <v>258</v>
      </c>
    </row>
    <row r="47" spans="17:27">
      <c r="Q47" s="42">
        <v>41</v>
      </c>
      <c r="R47" s="45" t="s">
        <v>257</v>
      </c>
      <c r="S47" s="46" t="s">
        <v>258</v>
      </c>
      <c r="Y47" s="42">
        <v>41</v>
      </c>
      <c r="Z47" s="45" t="s">
        <v>259</v>
      </c>
      <c r="AA47" s="46" t="s">
        <v>260</v>
      </c>
    </row>
    <row r="48" spans="17:27">
      <c r="Q48" s="42">
        <v>42</v>
      </c>
      <c r="R48" s="45" t="s">
        <v>259</v>
      </c>
      <c r="S48" s="46" t="s">
        <v>260</v>
      </c>
      <c r="Y48" s="42">
        <v>42</v>
      </c>
      <c r="Z48" s="45" t="s">
        <v>261</v>
      </c>
      <c r="AA48" s="46" t="s">
        <v>225</v>
      </c>
    </row>
    <row r="49" spans="17:27">
      <c r="Q49" s="42">
        <v>43</v>
      </c>
      <c r="R49" s="45" t="s">
        <v>261</v>
      </c>
      <c r="S49" s="46" t="s">
        <v>225</v>
      </c>
      <c r="Y49" s="42">
        <v>43</v>
      </c>
      <c r="Z49" s="45" t="s">
        <v>262</v>
      </c>
      <c r="AA49" s="46" t="s">
        <v>199</v>
      </c>
    </row>
    <row r="50" spans="17:27">
      <c r="Q50" s="42">
        <v>44</v>
      </c>
      <c r="R50" s="45" t="s">
        <v>262</v>
      </c>
      <c r="S50" s="46" t="s">
        <v>199</v>
      </c>
      <c r="Y50" s="42">
        <v>44</v>
      </c>
      <c r="Z50" s="45" t="s">
        <v>263</v>
      </c>
      <c r="AA50" s="46" t="s">
        <v>264</v>
      </c>
    </row>
    <row r="51" spans="17:27">
      <c r="Q51" s="42">
        <v>45</v>
      </c>
      <c r="R51" s="45" t="s">
        <v>263</v>
      </c>
      <c r="S51" s="46" t="s">
        <v>264</v>
      </c>
      <c r="Y51" s="42">
        <v>45</v>
      </c>
      <c r="Z51" s="45" t="s">
        <v>265</v>
      </c>
      <c r="AA51" s="46" t="s">
        <v>266</v>
      </c>
    </row>
    <row r="52" spans="17:27">
      <c r="Q52" s="42">
        <v>46</v>
      </c>
      <c r="R52" s="45" t="s">
        <v>265</v>
      </c>
      <c r="S52" s="46" t="s">
        <v>266</v>
      </c>
    </row>
    <row r="53" spans="17:27">
      <c r="Q53" s="42">
        <v>47</v>
      </c>
      <c r="R53" s="45" t="s">
        <v>267</v>
      </c>
      <c r="S53" s="46" t="s">
        <v>268</v>
      </c>
    </row>
    <row r="54" spans="17:27">
      <c r="Q54" s="42">
        <v>48</v>
      </c>
      <c r="R54" s="45" t="s">
        <v>269</v>
      </c>
      <c r="S54" s="46" t="s">
        <v>270</v>
      </c>
    </row>
  </sheetData>
  <mergeCells count="10">
    <mergeCell ref="A5:C5"/>
    <mergeCell ref="M5:O5"/>
    <mergeCell ref="I5:K5"/>
    <mergeCell ref="E5:G5"/>
    <mergeCell ref="A1:O1"/>
    <mergeCell ref="Q5:S5"/>
    <mergeCell ref="U5:W5"/>
    <mergeCell ref="Y5:AA5"/>
    <mergeCell ref="AC5:AE5"/>
    <mergeCell ref="AG5:AI5"/>
  </mergeCells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ATER ETAB 2026</vt:lpstr>
      <vt:lpstr>LISTES COMPLEMENTAIRES</vt:lpstr>
      <vt:lpstr>'ATER ETAB 2026'!Impression_des_titres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Loubet Brigitte</dc:creator>
  <cp:lastModifiedBy>Vinglassalon Christophe</cp:lastModifiedBy>
  <cp:lastPrinted>2022-05-24T10:31:40Z</cp:lastPrinted>
  <dcterms:created xsi:type="dcterms:W3CDTF">2018-02-13T10:54:12Z</dcterms:created>
  <dcterms:modified xsi:type="dcterms:W3CDTF">2026-04-14T14:16:20Z</dcterms:modified>
</cp:coreProperties>
</file>